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养殖场项目\"/>
    </mc:Choice>
  </mc:AlternateContent>
  <bookViews>
    <workbookView windowWidth="27945" windowHeight="12375"/>
  </bookViews>
  <sheets>
    <sheet name="Sheet1" sheetId="1" r:id="rId1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<sst xmlns="http://schemas.openxmlformats.org/spreadsheetml/2006/main" count="307" uniqueCount="206">
  <si>
    <t>建设项目环境影响报告书审批基础信息表</t>
  </si>
  <si>
    <t>填表单位（盖章）：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</si>
  <si>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填表人（签字）：</t>
    </r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</si>
  <si>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项目经办人（签字）：</t>
    </r>
  </si>
  <si>
    <r>
      <rPr>
        <b/>
        <sz val="9"/>
        <color theme="1"/>
        <rFont val="宋体"/>
        <charset val="134"/>
      </rPr>
      <t>建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设
项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目</t>
    </r>
  </si>
  <si>
    <t>项目名称</t>
  </si>
  <si>
    <t>年存栏10万羽蛋鸡养殖项目</t>
  </si>
  <si>
    <t>建设内容</t>
  </si>
  <si>
    <t>建设规模：本项目不涉及新征用地，利用现有厂房及附属设施7360m2。工艺流程:外购青年鸡-蛋鸡饲养-产蛋收集-淘汰蛋鸡。主要设备:层叠式蛋鸡笼、鸡粪烘干设备、喷淋设备等。</t>
  </si>
  <si>
    <t>项目代码</t>
  </si>
  <si>
    <t>2605-410708-04-01-953965</t>
  </si>
  <si>
    <t>环评信用平台编号</t>
  </si>
  <si>
    <t>建设地点</t>
  </si>
  <si>
    <t>长垣市佘家镇东关村306号</t>
  </si>
  <si>
    <t>建设规模</t>
  </si>
  <si>
    <t>年存栏10万羽蛋鸡</t>
  </si>
  <si>
    <t>项目建设周期（月）</t>
  </si>
  <si>
    <t>计划开工时间</t>
  </si>
  <si>
    <t>建设性质</t>
  </si>
  <si>
    <t>新建</t>
  </si>
  <si>
    <t>预计投产时间</t>
  </si>
  <si>
    <t>环境影响评价行业类别</t>
  </si>
  <si>
    <t>二、畜牧业：年出栏生猪5000头（其他畜禽种类折合猪的养殖量）及以上的规模化畜禽养殖；存栏生猪2500头（其他畜禽种类折合猪的养殖规模）及以上无出栏量的规模化畜禽养殖</t>
  </si>
  <si>
    <t>国民经济行业类型及代码</t>
  </si>
  <si>
    <t>A0321鸡的饲养</t>
  </si>
  <si>
    <t>现有工程排污许可证或排污登记表编号（改、扩建项目）</t>
  </si>
  <si>
    <t>现有工程排污许可管理类别（改、扩建项目）</t>
  </si>
  <si>
    <t>项目申请类别</t>
  </si>
  <si>
    <t>新报项目</t>
  </si>
  <si>
    <t>规划环评开展情况</t>
  </si>
  <si>
    <t>规划环评文件名</t>
  </si>
  <si>
    <t>/</t>
  </si>
  <si>
    <t>规划环评审查机关</t>
  </si>
  <si>
    <t>规划环评审查意见文号</t>
  </si>
  <si>
    <r>
      <rPr>
        <b/>
        <sz val="9"/>
        <color theme="1"/>
        <rFont val="宋体"/>
        <charset val="134"/>
      </rPr>
      <t>建设地点中心坐标</t>
    </r>
    <r>
      <rPr>
        <b/>
        <vertAlign val="superscript"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（非线性工程）</t>
    </r>
  </si>
  <si>
    <t>经度</t>
  </si>
  <si>
    <t>纬度</t>
  </si>
  <si>
    <t>占地面积（平方米）</t>
  </si>
  <si>
    <t>19246.7</t>
  </si>
  <si>
    <t>环评文件类别</t>
  </si>
  <si>
    <t>报告书</t>
  </si>
  <si>
    <t>建设地点坐标（线性工程）</t>
  </si>
  <si>
    <t>起点经度</t>
  </si>
  <si>
    <t>起点纬度</t>
  </si>
  <si>
    <t>终点经度</t>
  </si>
  <si>
    <t>终点纬度</t>
  </si>
  <si>
    <t>工程长度（千米）</t>
  </si>
  <si>
    <t>总投资（万元）</t>
  </si>
  <si>
    <t>环保投资（万元）</t>
  </si>
  <si>
    <r>
      <rPr>
        <b/>
        <sz val="9"/>
        <color theme="1"/>
        <rFont val="宋体"/>
        <charset val="134"/>
      </rPr>
      <t>所占比例（</t>
    </r>
    <r>
      <rPr>
        <b/>
        <sz val="9"/>
        <color theme="1"/>
        <rFont val="Times New Roman"/>
        <charset val="134"/>
      </rPr>
      <t>%</t>
    </r>
    <r>
      <rPr>
        <b/>
        <sz val="9"/>
        <color theme="1"/>
        <rFont val="宋体"/>
        <charset val="134"/>
      </rPr>
      <t>）</t>
    </r>
  </si>
  <si>
    <r>
      <rPr>
        <b/>
        <sz val="9"/>
        <color theme="1"/>
        <rFont val="宋体"/>
        <charset val="134"/>
      </rPr>
      <t>建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设
单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位</t>
    </r>
  </si>
  <si>
    <t>单位名称</t>
  </si>
  <si>
    <t>新乡市恒通养殖有限公司</t>
  </si>
  <si>
    <t>法定代表人</t>
  </si>
  <si>
    <t>高家宝</t>
  </si>
  <si>
    <t>评价
单位</t>
  </si>
  <si>
    <t>河南凝懿环保技术限公司</t>
  </si>
  <si>
    <t>统一社会信用代码</t>
  </si>
  <si>
    <t>91410728MAEAMYNHXG</t>
  </si>
  <si>
    <t>主要负责人</t>
  </si>
  <si>
    <t>编制主持人</t>
  </si>
  <si>
    <t>姓名</t>
  </si>
  <si>
    <t>林国森</t>
  </si>
  <si>
    <t>联系电话</t>
  </si>
  <si>
    <t>15670591466</t>
  </si>
  <si>
    <t>信用编号</t>
  </si>
  <si>
    <t>BH021548</t>
  </si>
  <si>
    <t>统一社会信用代码
（组织机构代码）</t>
  </si>
  <si>
    <t>914107286672043195</t>
  </si>
  <si>
    <t>职业资格证书
管理号</t>
  </si>
  <si>
    <t>20230503541000000030</t>
  </si>
  <si>
    <t>通讯地址</t>
  </si>
  <si>
    <t>河南省新乡市长垣市蒲北留晖大道以东400米处、规划路北侧新材料产业园5B-4号</t>
  </si>
  <si>
    <t>污
染
物
排
放
量</t>
  </si>
  <si>
    <t>污染物</t>
  </si>
  <si>
    <r>
      <rPr>
        <b/>
        <sz val="9"/>
        <color theme="1"/>
        <rFont val="宋体"/>
        <charset val="134"/>
      </rPr>
      <t>现有工程
（已建</t>
    </r>
    <r>
      <rPr>
        <b/>
        <sz val="9"/>
        <color theme="1"/>
        <rFont val="Times New Roman"/>
        <charset val="134"/>
      </rPr>
      <t>+</t>
    </r>
    <r>
      <rPr>
        <b/>
        <sz val="9"/>
        <color theme="1"/>
        <rFont val="宋体"/>
        <charset val="134"/>
      </rPr>
      <t>在建）</t>
    </r>
  </si>
  <si>
    <t>本工程
（拟建或调整变更）</t>
  </si>
  <si>
    <r>
      <rPr>
        <b/>
        <sz val="9"/>
        <color theme="1"/>
        <rFont val="宋体"/>
        <charset val="134"/>
      </rPr>
      <t>总体工程
（已建</t>
    </r>
    <r>
      <rPr>
        <b/>
        <sz val="9"/>
        <color theme="1"/>
        <rFont val="Times New Roman"/>
        <charset val="134"/>
      </rPr>
      <t>+</t>
    </r>
    <r>
      <rPr>
        <b/>
        <sz val="9"/>
        <color theme="1"/>
        <rFont val="宋体"/>
        <charset val="134"/>
      </rPr>
      <t>在建</t>
    </r>
    <r>
      <rPr>
        <b/>
        <sz val="9"/>
        <color theme="1"/>
        <rFont val="Times New Roman"/>
        <charset val="134"/>
      </rPr>
      <t>+</t>
    </r>
    <r>
      <rPr>
        <b/>
        <sz val="9"/>
        <color theme="1"/>
        <rFont val="宋体"/>
        <charset val="134"/>
      </rPr>
      <t>拟建或调整变更）</t>
    </r>
  </si>
  <si>
    <t>区域削减量来源
（国家、省级审批项目）</t>
  </si>
  <si>
    <r>
      <rPr>
        <b/>
        <sz val="9"/>
        <color theme="1"/>
        <rFont val="宋体"/>
        <charset val="134"/>
      </rPr>
      <t>①实际排放量
（吨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</si>
  <si>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r>
      <rPr>
        <b/>
        <sz val="9"/>
        <color theme="1"/>
        <rFont val="宋体"/>
        <charset val="134"/>
      </rPr>
      <t>②许可排放量
（吨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</si>
  <si>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r>
      <rPr>
        <b/>
        <sz val="9"/>
        <color theme="1"/>
        <rFont val="宋体"/>
        <charset val="134"/>
      </rPr>
      <t>③预测排放量
（吨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</si>
  <si>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r>
      <rPr>
        <b/>
        <sz val="9"/>
        <color theme="1"/>
        <rFont val="宋体"/>
        <charset val="134"/>
      </rPr>
      <t>④</t>
    </r>
    <r>
      <rPr>
        <b/>
        <sz val="9"/>
        <color theme="1"/>
        <rFont val="Times New Roman"/>
        <charset val="134"/>
      </rPr>
      <t>“</t>
    </r>
    <r>
      <rPr>
        <b/>
        <sz val="9"/>
        <color theme="1"/>
        <rFont val="宋体"/>
        <charset val="134"/>
      </rPr>
      <t>以新带老</t>
    </r>
    <r>
      <rPr>
        <b/>
        <sz val="9"/>
        <color theme="1"/>
        <rFont val="Times New Roman"/>
        <charset val="134"/>
      </rPr>
      <t>”</t>
    </r>
    <r>
      <rPr>
        <b/>
        <sz val="9"/>
        <color theme="1"/>
        <rFont val="宋体"/>
        <charset val="134"/>
      </rPr>
      <t>削减量（吨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</si>
  <si>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r>
      <rPr>
        <b/>
        <sz val="9"/>
        <color theme="1"/>
        <rFont val="宋体"/>
        <charset val="134"/>
      </rPr>
      <t>⑤区域平衡替代本工程削减量（吨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</si>
  <si>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r>
      <rPr>
        <b/>
        <sz val="9"/>
        <color theme="1"/>
        <rFont val="宋体"/>
        <charset val="134"/>
      </rPr>
      <t>⑥预测排放总量
（吨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</si>
  <si>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r>
      <rPr>
        <b/>
        <sz val="9"/>
        <color theme="1"/>
        <rFont val="宋体"/>
        <charset val="134"/>
      </rPr>
      <t>⑦排放增减量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</si>
  <si>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t>废水</t>
  </si>
  <si>
    <r>
      <rPr>
        <b/>
        <sz val="9"/>
        <color theme="1"/>
        <rFont val="宋体"/>
        <charset val="134"/>
      </rPr>
      <t>废水量</t>
    </r>
    <r>
      <rPr>
        <b/>
        <sz val="9"/>
        <color theme="1"/>
        <rFont val="Times New Roman"/>
        <charset val="134"/>
      </rPr>
      <t>(</t>
    </r>
    <r>
      <rPr>
        <b/>
        <sz val="9"/>
        <color theme="1"/>
        <rFont val="宋体"/>
        <charset val="134"/>
      </rPr>
      <t>万吨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</t>
    </r>
    <r>
      <rPr>
        <b/>
        <sz val="9"/>
        <color theme="1"/>
        <rFont val="Times New Roman"/>
        <charset val="134"/>
      </rPr>
      <t>)</t>
    </r>
  </si>
  <si>
    <t>COD</t>
  </si>
  <si>
    <t>氨氮</t>
  </si>
  <si>
    <t>总磷</t>
  </si>
  <si>
    <t>总氮</t>
  </si>
  <si>
    <t>其他特征污染物</t>
  </si>
  <si>
    <t>废气</t>
  </si>
  <si>
    <r>
      <rPr>
        <b/>
        <sz val="9"/>
        <color theme="1"/>
        <rFont val="宋体"/>
        <charset val="134"/>
      </rPr>
      <t>废气量（万标立方米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</si>
  <si>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t>颗粒物</t>
  </si>
  <si>
    <t>氨</t>
  </si>
  <si>
    <t>硫化氢</t>
  </si>
  <si>
    <t>项目涉及法律法规规定的保护区情况</t>
  </si>
  <si>
    <r>
      <rPr>
        <b/>
        <sz val="9"/>
        <color theme="1"/>
        <rFont val="Times New Roman"/>
        <charset val="134"/>
      </rPr>
      <t xml:space="preserve">                                                                                  </t>
    </r>
    <r>
      <rPr>
        <b/>
        <sz val="9"/>
        <color theme="1"/>
        <rFont val="宋体"/>
        <charset val="134"/>
      </rPr>
      <t>影响及主要措施
生态保护目标</t>
    </r>
  </si>
  <si>
    <t>名称</t>
  </si>
  <si>
    <t>级别</t>
  </si>
  <si>
    <t>主要保护对象
（目标）</t>
  </si>
  <si>
    <t>工程影响情况</t>
  </si>
  <si>
    <t>是否占用</t>
  </si>
  <si>
    <t>占用面积
（公顷）</t>
  </si>
  <si>
    <t>生态防护措施</t>
  </si>
  <si>
    <t>生态保护红线</t>
  </si>
  <si>
    <r>
      <rPr>
        <sz val="9"/>
        <color theme="1"/>
        <rFont val="Times New Roman"/>
        <charset val="134"/>
      </rPr>
      <t xml:space="preserve">      </t>
    </r>
    <r>
      <rPr>
        <sz val="9"/>
        <color theme="1"/>
        <rFont val="宋体"/>
        <charset val="134"/>
      </rPr>
      <t>避让</t>
    </r>
    <r>
      <rPr>
        <sz val="9"/>
        <color theme="1"/>
        <rFont val="Times New Roman"/>
        <charset val="134"/>
      </rPr>
      <t xml:space="preserve">       </t>
    </r>
    <r>
      <rPr>
        <sz val="9"/>
        <color theme="1"/>
        <rFont val="宋体"/>
        <charset val="134"/>
      </rPr>
      <t>减缓</t>
    </r>
    <r>
      <rPr>
        <sz val="9"/>
        <color theme="1"/>
        <rFont val="Times New Roman"/>
        <charset val="134"/>
      </rPr>
      <t xml:space="preserve">         </t>
    </r>
    <r>
      <rPr>
        <sz val="9"/>
        <color theme="1"/>
        <rFont val="宋体"/>
        <charset val="134"/>
      </rPr>
      <t>补偿</t>
    </r>
    <r>
      <rPr>
        <sz val="9"/>
        <color theme="1"/>
        <rFont val="Times New Roman"/>
        <charset val="134"/>
      </rPr>
      <t xml:space="preserve">        </t>
    </r>
    <r>
      <rPr>
        <sz val="9"/>
        <color theme="1"/>
        <rFont val="宋体"/>
        <charset val="134"/>
      </rPr>
      <t>重建（多选）</t>
    </r>
  </si>
  <si>
    <t>自然保护区</t>
  </si>
  <si>
    <t>饮用水水源保护区（地表）</t>
  </si>
  <si>
    <t>饮用水水源保护区（地下）</t>
  </si>
  <si>
    <t>风景名胜区</t>
  </si>
  <si>
    <t>其他</t>
  </si>
  <si>
    <t>主要原料及燃料信息</t>
  </si>
  <si>
    <t>主要原料</t>
  </si>
  <si>
    <t>序号</t>
  </si>
  <si>
    <t>年使用量</t>
  </si>
  <si>
    <t>计量单位</t>
  </si>
  <si>
    <t>有毒有害物质及含量（%）</t>
  </si>
  <si>
    <t>育成鸡</t>
  </si>
  <si>
    <t>只</t>
  </si>
  <si>
    <t>饲料</t>
  </si>
  <si>
    <t>t/a</t>
  </si>
  <si>
    <t>消毒剂</t>
  </si>
  <si>
    <t>兽药</t>
  </si>
  <si>
    <t>疫苗</t>
  </si>
  <si>
    <t>益生菌</t>
  </si>
  <si>
    <t>除臭剂</t>
  </si>
  <si>
    <t>塑料筐</t>
  </si>
  <si>
    <t>个</t>
  </si>
  <si>
    <t>大气污染治理与排放信息</t>
  </si>
  <si>
    <t>有组织排放（主要排放口）</t>
  </si>
  <si>
    <t>序号（编号）</t>
  </si>
  <si>
    <t>排放口名称</t>
  </si>
  <si>
    <t>排气筒高度（米）</t>
  </si>
  <si>
    <t>污染防治设施工艺</t>
  </si>
  <si>
    <t>生产设施</t>
  </si>
  <si>
    <t>污染物排放</t>
  </si>
  <si>
    <t>污染防治设施处理效率</t>
  </si>
  <si>
    <t>污染物种类</t>
  </si>
  <si>
    <t>排放浓度
（毫克/立方米）</t>
  </si>
  <si>
    <t>排放速率
（千克/小时）</t>
  </si>
  <si>
    <t>排放量
（吨/年）</t>
  </si>
  <si>
    <t>排放标准名称</t>
  </si>
  <si>
    <t>无组织排放</t>
  </si>
  <si>
    <t>无组织排放源名称</t>
  </si>
  <si>
    <t>排放浓度（毫克/立方米）</t>
  </si>
  <si>
    <t>鸡舍</t>
  </si>
  <si>
    <t>《恶臭污染物排放标准》（GB14554-93）</t>
  </si>
  <si>
    <t>鸡粪储存间</t>
  </si>
  <si>
    <t>污水处理站</t>
  </si>
  <si>
    <r>
      <t>《恶臭污染物排放标准》（</t>
    </r>
    <r>
      <rPr>
        <sz val="10"/>
        <color theme="1"/>
        <rFont val="Times New Roman"/>
        <charset val="134"/>
      </rPr>
      <t>GB14554-93</t>
    </r>
    <r>
      <rPr>
        <sz val="10"/>
        <color theme="1"/>
        <rFont val="宋体"/>
        <charset val="134"/>
      </rPr>
      <t>）</t>
    </r>
  </si>
  <si>
    <t>4.8×10-5</t>
  </si>
  <si>
    <r>
      <rPr>
        <sz val="10"/>
        <color theme="1"/>
        <rFont val="宋体"/>
        <charset val="134"/>
      </rPr>
      <t>《恶臭污染物排放标准》（</t>
    </r>
    <r>
      <rPr>
        <sz val="10"/>
        <color theme="1"/>
        <rFont val="Times New Roman"/>
        <charset val="134"/>
      </rPr>
      <t>GB14554-93</t>
    </r>
    <r>
      <rPr>
        <sz val="10"/>
        <color theme="1"/>
        <rFont val="宋体"/>
        <charset val="134"/>
      </rPr>
      <t>）</t>
    </r>
  </si>
  <si>
    <t>水污染治理与排放信息（主要排放口）</t>
  </si>
  <si>
    <t>车间或生产设施排放口</t>
  </si>
  <si>
    <t>废水类别</t>
  </si>
  <si>
    <t>排放去向</t>
  </si>
  <si>
    <t>污染防治设施处理水量（吨/天）</t>
  </si>
  <si>
    <t>排放浓度
（毫克/升）</t>
  </si>
  <si>
    <t>总排放口（间接排放）</t>
  </si>
  <si>
    <t>污染防治设施处理水量（吨/小时）</t>
  </si>
  <si>
    <t>受纳污水处理厂</t>
  </si>
  <si>
    <t>受纳污水处理厂排放标准名称</t>
  </si>
  <si>
    <t>编号</t>
  </si>
  <si>
    <t>总排放口（直接排放）</t>
  </si>
  <si>
    <t>受纳水体</t>
  </si>
  <si>
    <t>功能类别</t>
  </si>
  <si>
    <t>固体废物信息</t>
  </si>
  <si>
    <t>废物类型</t>
  </si>
  <si>
    <t>产生环节及装置</t>
  </si>
  <si>
    <t>危险废物特性</t>
  </si>
  <si>
    <t>危险废物代码</t>
  </si>
  <si>
    <t>产生量（吨/年）</t>
  </si>
  <si>
    <t>贮存设施名称</t>
  </si>
  <si>
    <t>贮存能力</t>
  </si>
  <si>
    <t>自行利用工艺</t>
  </si>
  <si>
    <t>自行处置工艺</t>
  </si>
  <si>
    <t>是否外运</t>
  </si>
  <si>
    <t>一般工业固体废物</t>
  </si>
  <si>
    <t>鸡粪</t>
  </si>
  <si>
    <t>饲养</t>
  </si>
  <si>
    <t>100t</t>
  </si>
  <si>
    <t>是</t>
  </si>
  <si>
    <t>散落羽毛</t>
  </si>
  <si>
    <t>下料工序</t>
  </si>
  <si>
    <t>破损鸡蛋</t>
  </si>
  <si>
    <t>废气处理</t>
  </si>
  <si>
    <t>沉淀池污泥</t>
  </si>
  <si>
    <t>污水处理</t>
  </si>
  <si>
    <t>病死鸡</t>
  </si>
  <si>
    <t>冰柜</t>
  </si>
  <si>
    <t>200L</t>
  </si>
  <si>
    <t>废包装袋</t>
  </si>
  <si>
    <t>饲料包装</t>
  </si>
  <si>
    <t>纯水制备</t>
  </si>
  <si>
    <t>一般固废暂存间</t>
  </si>
  <si>
    <t>1.0t</t>
  </si>
  <si>
    <t>危险废物</t>
  </si>
  <si>
    <t>防疫废物</t>
  </si>
  <si>
    <t>防疫</t>
  </si>
  <si>
    <t>医疗废物</t>
  </si>
  <si>
    <t>841-001-01/
841-002-01</t>
  </si>
  <si>
    <t>危险废物暂存间</t>
  </si>
  <si>
    <t>2.0t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</si>
</sst>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yyyy&quot;年&quot;m&quot;月&quot;;@"/>
    <numFmt numFmtId="178" formatCode="0.000000_ "/>
    <numFmt numFmtId="179" formatCode="0.00_ "/>
    <numFmt numFmtId="180" formatCode="0.000_ "/>
    <numFmt numFmtId="181" formatCode="0.0000_ "/>
    <numFmt numFmtId="182" formatCode="0_ "/>
    <numFmt numFmtId="183" formatCode="0.00000_ "/>
  </numFmts>
  <fonts count="40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9"/>
      <name val="宋体"/>
      <charset val="134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12"/>
      <name val="宋体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8"/>
      <name val="Times New Roman"/>
      <charset val="134"/>
    </font>
    <font>
      <sz val="9"/>
      <name val="Times New Roman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9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8" applyNumberFormat="0" applyAlignment="0" applyProtection="0">
      <alignment vertical="center"/>
    </xf>
    <xf numFmtId="0" fontId="29" fillId="6" borderId="19" applyNumberFormat="0" applyAlignment="0" applyProtection="0">
      <alignment vertical="center"/>
    </xf>
    <xf numFmtId="0" fontId="30" fillId="6" borderId="18" applyNumberFormat="0" applyAlignment="0" applyProtection="0">
      <alignment vertical="center"/>
    </xf>
    <xf numFmtId="0" fontId="31" fillId="7" borderId="20" applyNumberFormat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15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Border="1" applyAlignment="1" applyProtection="1">
      <alignment horizontal="center" vertical="center"/>
      <protection locked="0"/>
    </xf>
    <xf numFmtId="177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77" fontId="5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justify" vertical="center" wrapText="1"/>
      <protection locked="0"/>
    </xf>
    <xf numFmtId="178" fontId="4" fillId="0" borderId="1" xfId="0" applyNumberFormat="1" applyFont="1" applyBorder="1" applyAlignment="1" applyProtection="1">
      <alignment horizontal="center" vertical="center"/>
      <protection locked="0"/>
    </xf>
    <xf numFmtId="178" fontId="5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horizontal="justify" vertical="center" wrapText="1"/>
      <protection locked="0"/>
    </xf>
    <xf numFmtId="178" fontId="5" fillId="0" borderId="1" xfId="0" applyNumberFormat="1" applyFont="1" applyBorder="1" applyAlignment="1" applyProtection="1">
      <alignment vertical="center"/>
      <protection locked="0"/>
    </xf>
    <xf numFmtId="179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0" fontId="4" fillId="0" borderId="1" xfId="0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180" fontId="7" fillId="0" borderId="1" xfId="0" applyNumberFormat="1" applyFont="1" applyBorder="1" applyAlignment="1" applyProtection="1">
      <alignment vertical="center" wrapText="1"/>
      <protection locked="0"/>
    </xf>
    <xf numFmtId="181" fontId="11" fillId="0" borderId="1" xfId="0" applyNumberFormat="1" applyFont="1" applyFill="1" applyBorder="1" applyAlignment="1" applyProtection="1">
      <alignment horizontal="center" vertical="center"/>
      <protection locked="0"/>
    </xf>
    <xf numFmtId="18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80" fontId="5" fillId="0" borderId="1" xfId="0" applyNumberFormat="1" applyFont="1" applyFill="1" applyBorder="1" applyAlignment="1" applyProtection="1">
      <alignment vertical="center"/>
      <protection locked="0"/>
    </xf>
    <xf numFmtId="181" fontId="11" fillId="0" borderId="2" xfId="0" applyNumberFormat="1" applyFont="1" applyFill="1" applyBorder="1" applyAlignment="1" applyProtection="1">
      <alignment horizontal="center" vertical="center"/>
      <protection locked="0"/>
    </xf>
    <xf numFmtId="181" fontId="11" fillId="0" borderId="3" xfId="0" applyNumberFormat="1" applyFont="1" applyFill="1" applyBorder="1" applyAlignment="1" applyProtection="1">
      <alignment horizontal="center" vertical="center"/>
      <protection locked="0"/>
    </xf>
    <xf numFmtId="180" fontId="5" fillId="0" borderId="1" xfId="0" applyNumberFormat="1" applyFont="1" applyBorder="1" applyAlignment="1" applyProtection="1">
      <alignment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180" fontId="5" fillId="0" borderId="2" xfId="0" applyNumberFormat="1" applyFont="1" applyBorder="1" applyAlignment="1" applyProtection="1">
      <alignment horizontal="center" vertical="center"/>
      <protection locked="0"/>
    </xf>
    <xf numFmtId="180" fontId="5" fillId="0" borderId="3" xfId="0" applyNumberFormat="1" applyFont="1" applyBorder="1" applyAlignment="1" applyProtection="1">
      <alignment horizontal="center" vertical="center"/>
      <protection locked="0"/>
    </xf>
    <xf numFmtId="182" fontId="11" fillId="0" borderId="1" xfId="0" applyNumberFormat="1" applyFont="1" applyFill="1" applyBorder="1" applyAlignment="1" applyProtection="1">
      <alignment horizontal="center" vertical="center"/>
      <protection locked="0"/>
    </xf>
    <xf numFmtId="182" fontId="11" fillId="0" borderId="2" xfId="0" applyNumberFormat="1" applyFont="1" applyFill="1" applyBorder="1" applyAlignment="1" applyProtection="1">
      <alignment horizontal="center" vertical="center"/>
      <protection locked="0"/>
    </xf>
    <xf numFmtId="182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83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left" vertical="top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  <protection locked="0"/>
    </xf>
    <xf numFmtId="18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8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/>
      <protection locked="0"/>
    </xf>
    <xf numFmtId="0" fontId="13" fillId="0" borderId="11" xfId="0" applyFont="1" applyBorder="1" applyAlignment="1" applyProtection="1">
      <alignment horizontal="center" vertical="center"/>
      <protection locked="0"/>
    </xf>
    <xf numFmtId="0" fontId="13" fillId="0" borderId="12" xfId="0" applyFont="1" applyBorder="1" applyAlignment="1" applyProtection="1">
      <alignment horizontal="center" vertical="center"/>
      <protection locked="0"/>
    </xf>
    <xf numFmtId="0" fontId="13" fillId="0" borderId="13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3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3" xfId="0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18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179" fontId="5" fillId="0" borderId="1" xfId="0" applyNumberFormat="1" applyFont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180" fontId="13" fillId="0" borderId="5" xfId="0" applyNumberFormat="1" applyFont="1" applyBorder="1" applyAlignment="1" applyProtection="1">
      <alignment horizontal="center" vertical="center" wrapText="1"/>
      <protection locked="0"/>
    </xf>
    <xf numFmtId="180" fontId="11" fillId="0" borderId="5" xfId="0" applyNumberFormat="1" applyFont="1" applyBorder="1" applyAlignment="1" applyProtection="1">
      <alignment horizontal="center" vertical="center" wrapText="1"/>
      <protection locked="0"/>
    </xf>
    <xf numFmtId="0" fontId="13" fillId="0" borderId="5" xfId="0" applyFont="1" applyBorder="1" applyAlignment="1" applyProtection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>
      <alignment horizontal="center" wrapText="1"/>
    </xf>
    <xf numFmtId="18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5" fillId="0" borderId="14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ctrlProps/ctrlProp25.xml><?xml version="1.0" encoding="utf-8"?>
<formControlPr xmlns="http://schemas.microsoft.com/office/spreadsheetml/2009/9/main" objectType="CheckBox" noThreeD="1" val="0"/>
</file>

<file path=xl/ctrlProps/ctrlProp26.xml><?xml version="1.0" encoding="utf-8"?>
<formControlPr xmlns="http://schemas.microsoft.com/office/spreadsheetml/2009/9/main" objectType="CheckBox" noThreeD="1" val="0"/>
</file>

<file path=xl/ctrlProps/ctrlProp27.xml><?xml version="1.0" encoding="utf-8"?>
<formControlPr xmlns="http://schemas.microsoft.com/office/spreadsheetml/2009/9/main" objectType="CheckBox" noThreeD="1" val="0"/>
</file>

<file path=xl/ctrlProps/ctrlProp28.xml><?xml version="1.0" encoding="utf-8"?>
<formControlPr xmlns="http://schemas.microsoft.com/office/spreadsheetml/2009/9/main" objectType="CheckBox" noThreeD="1" val="0"/>
</file>

<file path=xl/ctrlProps/ctrlProp29.xml><?xml version="1.0" encoding="utf-8"?>
<formControlPr xmlns="http://schemas.microsoft.com/office/spreadsheetml/2009/9/main" objectType="CheckBox" noThreeD="1" val="0"/>
</file>

<file path=xl/ctrlProps/ctrlProp30.xml><?xml version="1.0" encoding="utf-8"?>
<formControlPr xmlns="http://schemas.microsoft.com/office/spreadsheetml/2009/9/main" objectType="CheckBox" noThreeD="1" val="0"/>
</file>

<file path=xl/ctrlProps/ctrlProp31.xml><?xml version="1.0" encoding="utf-8"?>
<formControlPr xmlns="http://schemas.microsoft.com/office/spreadsheetml/2009/9/main" objectType="CheckBox" noThreeD="1" val="0"/>
</file>

<file path=xl/ctrlProps/ctrlProp32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33</xdr:row>
          <xdr:rowOff>257175</xdr:rowOff>
        </xdr:from>
        <xdr:to>
          <xdr:col>13</xdr:col>
          <xdr:colOff>685800</xdr:colOff>
          <xdr:row>35</xdr:row>
          <xdr:rowOff>0</xdr:rowOff>
        </xdr:to>
        <xdr:sp>
          <xdr:nvSpPr>
            <xdr:cNvPr id="1029" name="Check Box 1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5123795" y="7858125"/>
              <a:ext cx="676275" cy="2000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33</xdr:row>
          <xdr:rowOff>257175</xdr:rowOff>
        </xdr:from>
        <xdr:to>
          <xdr:col>13</xdr:col>
          <xdr:colOff>790575</xdr:colOff>
          <xdr:row>35</xdr:row>
          <xdr:rowOff>0</xdr:rowOff>
        </xdr:to>
        <xdr:sp>
          <xdr:nvSpPr>
            <xdr:cNvPr id="1030" name="Check Box 2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5571470" y="7858125"/>
              <a:ext cx="333375" cy="2000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33</xdr:row>
          <xdr:rowOff>257175</xdr:rowOff>
        </xdr:from>
        <xdr:to>
          <xdr:col>14</xdr:col>
          <xdr:colOff>409575</xdr:colOff>
          <xdr:row>35</xdr:row>
          <xdr:rowOff>0</xdr:rowOff>
        </xdr:to>
        <xdr:sp>
          <xdr:nvSpPr>
            <xdr:cNvPr id="1031" name="Check Box 2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6038195" y="7858125"/>
              <a:ext cx="571500" cy="2000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33</xdr:row>
          <xdr:rowOff>257175</xdr:rowOff>
        </xdr:from>
        <xdr:to>
          <xdr:col>15</xdr:col>
          <xdr:colOff>133350</xdr:colOff>
          <xdr:row>35</xdr:row>
          <xdr:rowOff>0</xdr:rowOff>
        </xdr:to>
        <xdr:sp>
          <xdr:nvSpPr>
            <xdr:cNvPr id="1032" name="Check Box 2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6504920" y="7858125"/>
              <a:ext cx="676910" cy="2000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34</xdr:row>
          <xdr:rowOff>152400</xdr:rowOff>
        </xdr:from>
        <xdr:to>
          <xdr:col>13</xdr:col>
          <xdr:colOff>685800</xdr:colOff>
          <xdr:row>36</xdr:row>
          <xdr:rowOff>19050</xdr:rowOff>
        </xdr:to>
        <xdr:sp>
          <xdr:nvSpPr>
            <xdr:cNvPr id="1034" name="Check Box 19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5123795" y="8039100"/>
              <a:ext cx="676275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34</xdr:row>
          <xdr:rowOff>152400</xdr:rowOff>
        </xdr:from>
        <xdr:to>
          <xdr:col>13</xdr:col>
          <xdr:colOff>790575</xdr:colOff>
          <xdr:row>36</xdr:row>
          <xdr:rowOff>19050</xdr:rowOff>
        </xdr:to>
        <xdr:sp>
          <xdr:nvSpPr>
            <xdr:cNvPr id="1035" name="Check Box 20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5571470" y="8039100"/>
              <a:ext cx="333375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34</xdr:row>
          <xdr:rowOff>152400</xdr:rowOff>
        </xdr:from>
        <xdr:to>
          <xdr:col>14</xdr:col>
          <xdr:colOff>409575</xdr:colOff>
          <xdr:row>36</xdr:row>
          <xdr:rowOff>19050</xdr:rowOff>
        </xdr:to>
        <xdr:sp>
          <xdr:nvSpPr>
            <xdr:cNvPr id="1036" name="Check Box 21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6038195" y="8039100"/>
              <a:ext cx="571500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34</xdr:row>
          <xdr:rowOff>152400</xdr:rowOff>
        </xdr:from>
        <xdr:to>
          <xdr:col>15</xdr:col>
          <xdr:colOff>133350</xdr:colOff>
          <xdr:row>36</xdr:row>
          <xdr:rowOff>19050</xdr:rowOff>
        </xdr:to>
        <xdr:sp>
          <xdr:nvSpPr>
            <xdr:cNvPr id="1037" name="Check Box 22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6504920" y="8039100"/>
              <a:ext cx="676910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36</xdr:row>
          <xdr:rowOff>152400</xdr:rowOff>
        </xdr:from>
        <xdr:to>
          <xdr:col>13</xdr:col>
          <xdr:colOff>685800</xdr:colOff>
          <xdr:row>38</xdr:row>
          <xdr:rowOff>28575</xdr:rowOff>
        </xdr:to>
        <xdr:sp>
          <xdr:nvSpPr>
            <xdr:cNvPr id="1038" name="Check Box 19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5123795" y="8382000"/>
              <a:ext cx="676275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36</xdr:row>
          <xdr:rowOff>152400</xdr:rowOff>
        </xdr:from>
        <xdr:to>
          <xdr:col>13</xdr:col>
          <xdr:colOff>790575</xdr:colOff>
          <xdr:row>38</xdr:row>
          <xdr:rowOff>28575</xdr:rowOff>
        </xdr:to>
        <xdr:sp>
          <xdr:nvSpPr>
            <xdr:cNvPr id="1039" name="Check Box 20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5571470" y="8382000"/>
              <a:ext cx="333375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36</xdr:row>
          <xdr:rowOff>152400</xdr:rowOff>
        </xdr:from>
        <xdr:to>
          <xdr:col>14</xdr:col>
          <xdr:colOff>409575</xdr:colOff>
          <xdr:row>38</xdr:row>
          <xdr:rowOff>28575</xdr:rowOff>
        </xdr:to>
        <xdr:sp>
          <xdr:nvSpPr>
            <xdr:cNvPr id="1040" name="Check Box 21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6038195" y="8382000"/>
              <a:ext cx="571500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36</xdr:row>
          <xdr:rowOff>152400</xdr:rowOff>
        </xdr:from>
        <xdr:to>
          <xdr:col>15</xdr:col>
          <xdr:colOff>133350</xdr:colOff>
          <xdr:row>38</xdr:row>
          <xdr:rowOff>28575</xdr:rowOff>
        </xdr:to>
        <xdr:sp>
          <xdr:nvSpPr>
            <xdr:cNvPr id="1041" name="Check Box 22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6504920" y="8382000"/>
              <a:ext cx="676910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37</xdr:row>
          <xdr:rowOff>152400</xdr:rowOff>
        </xdr:from>
        <xdr:to>
          <xdr:col>13</xdr:col>
          <xdr:colOff>685800</xdr:colOff>
          <xdr:row>39</xdr:row>
          <xdr:rowOff>28575</xdr:rowOff>
        </xdr:to>
        <xdr:sp>
          <xdr:nvSpPr>
            <xdr:cNvPr id="1042" name="Check Box 19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5123795" y="8553450"/>
              <a:ext cx="676275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37</xdr:row>
          <xdr:rowOff>152400</xdr:rowOff>
        </xdr:from>
        <xdr:to>
          <xdr:col>13</xdr:col>
          <xdr:colOff>790575</xdr:colOff>
          <xdr:row>39</xdr:row>
          <xdr:rowOff>28575</xdr:rowOff>
        </xdr:to>
        <xdr:sp>
          <xdr:nvSpPr>
            <xdr:cNvPr id="1043" name="Check Box 20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5571470" y="8553450"/>
              <a:ext cx="333375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37</xdr:row>
          <xdr:rowOff>152400</xdr:rowOff>
        </xdr:from>
        <xdr:to>
          <xdr:col>14</xdr:col>
          <xdr:colOff>409575</xdr:colOff>
          <xdr:row>39</xdr:row>
          <xdr:rowOff>28575</xdr:rowOff>
        </xdr:to>
        <xdr:sp>
          <xdr:nvSpPr>
            <xdr:cNvPr id="1044" name="Check Box 21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6038195" y="8553450"/>
              <a:ext cx="571500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37</xdr:row>
          <xdr:rowOff>152400</xdr:rowOff>
        </xdr:from>
        <xdr:to>
          <xdr:col>15</xdr:col>
          <xdr:colOff>133350</xdr:colOff>
          <xdr:row>39</xdr:row>
          <xdr:rowOff>28575</xdr:rowOff>
        </xdr:to>
        <xdr:sp>
          <xdr:nvSpPr>
            <xdr:cNvPr id="1045" name="Check Box 22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6504920" y="8553450"/>
              <a:ext cx="676910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34</xdr:row>
          <xdr:rowOff>152400</xdr:rowOff>
        </xdr:from>
        <xdr:to>
          <xdr:col>13</xdr:col>
          <xdr:colOff>685800</xdr:colOff>
          <xdr:row>36</xdr:row>
          <xdr:rowOff>19050</xdr:rowOff>
        </xdr:to>
        <xdr:sp>
          <xdr:nvSpPr>
            <xdr:cNvPr id="1047" name="Check Box 19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5123795" y="8039100"/>
              <a:ext cx="676275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34</xdr:row>
          <xdr:rowOff>152400</xdr:rowOff>
        </xdr:from>
        <xdr:to>
          <xdr:col>13</xdr:col>
          <xdr:colOff>790575</xdr:colOff>
          <xdr:row>36</xdr:row>
          <xdr:rowOff>19050</xdr:rowOff>
        </xdr:to>
        <xdr:sp>
          <xdr:nvSpPr>
            <xdr:cNvPr id="1048" name="Check Box 20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15571470" y="8039100"/>
              <a:ext cx="333375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34</xdr:row>
          <xdr:rowOff>152400</xdr:rowOff>
        </xdr:from>
        <xdr:to>
          <xdr:col>14</xdr:col>
          <xdr:colOff>409575</xdr:colOff>
          <xdr:row>36</xdr:row>
          <xdr:rowOff>19050</xdr:rowOff>
        </xdr:to>
        <xdr:sp>
          <xdr:nvSpPr>
            <xdr:cNvPr id="1049" name="Check Box 21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16038195" y="8039100"/>
              <a:ext cx="571500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34</xdr:row>
          <xdr:rowOff>152400</xdr:rowOff>
        </xdr:from>
        <xdr:to>
          <xdr:col>15</xdr:col>
          <xdr:colOff>133350</xdr:colOff>
          <xdr:row>36</xdr:row>
          <xdr:rowOff>19050</xdr:rowOff>
        </xdr:to>
        <xdr:sp>
          <xdr:nvSpPr>
            <xdr:cNvPr id="1050" name="Check Box 22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6504920" y="8039100"/>
              <a:ext cx="676910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35</xdr:row>
          <xdr:rowOff>152400</xdr:rowOff>
        </xdr:from>
        <xdr:to>
          <xdr:col>13</xdr:col>
          <xdr:colOff>685800</xdr:colOff>
          <xdr:row>37</xdr:row>
          <xdr:rowOff>19050</xdr:rowOff>
        </xdr:to>
        <xdr:sp>
          <xdr:nvSpPr>
            <xdr:cNvPr id="1051" name="Check Box 19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5123795" y="8210550"/>
              <a:ext cx="676275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35</xdr:row>
          <xdr:rowOff>152400</xdr:rowOff>
        </xdr:from>
        <xdr:to>
          <xdr:col>13</xdr:col>
          <xdr:colOff>790575</xdr:colOff>
          <xdr:row>37</xdr:row>
          <xdr:rowOff>19050</xdr:rowOff>
        </xdr:to>
        <xdr:sp>
          <xdr:nvSpPr>
            <xdr:cNvPr id="1052" name="Check Box 20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5571470" y="8210550"/>
              <a:ext cx="333375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35</xdr:row>
          <xdr:rowOff>152400</xdr:rowOff>
        </xdr:from>
        <xdr:to>
          <xdr:col>14</xdr:col>
          <xdr:colOff>409575</xdr:colOff>
          <xdr:row>37</xdr:row>
          <xdr:rowOff>19050</xdr:rowOff>
        </xdr:to>
        <xdr:sp>
          <xdr:nvSpPr>
            <xdr:cNvPr id="1053" name="Check Box 21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6038195" y="8210550"/>
              <a:ext cx="571500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35</xdr:row>
          <xdr:rowOff>152400</xdr:rowOff>
        </xdr:from>
        <xdr:to>
          <xdr:col>15</xdr:col>
          <xdr:colOff>133350</xdr:colOff>
          <xdr:row>37</xdr:row>
          <xdr:rowOff>19050</xdr:rowOff>
        </xdr:to>
        <xdr:sp>
          <xdr:nvSpPr>
            <xdr:cNvPr id="1054" name="Check Box 22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6504920" y="8210550"/>
              <a:ext cx="676910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37</xdr:row>
          <xdr:rowOff>152400</xdr:rowOff>
        </xdr:from>
        <xdr:to>
          <xdr:col>13</xdr:col>
          <xdr:colOff>685800</xdr:colOff>
          <xdr:row>39</xdr:row>
          <xdr:rowOff>28575</xdr:rowOff>
        </xdr:to>
        <xdr:sp>
          <xdr:nvSpPr>
            <xdr:cNvPr id="1055" name="Check Box 19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5123795" y="8553450"/>
              <a:ext cx="676275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37</xdr:row>
          <xdr:rowOff>152400</xdr:rowOff>
        </xdr:from>
        <xdr:to>
          <xdr:col>13</xdr:col>
          <xdr:colOff>790575</xdr:colOff>
          <xdr:row>39</xdr:row>
          <xdr:rowOff>28575</xdr:rowOff>
        </xdr:to>
        <xdr:sp>
          <xdr:nvSpPr>
            <xdr:cNvPr id="1056" name="Check Box 20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5571470" y="8553450"/>
              <a:ext cx="333375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37</xdr:row>
          <xdr:rowOff>152400</xdr:rowOff>
        </xdr:from>
        <xdr:to>
          <xdr:col>14</xdr:col>
          <xdr:colOff>409575</xdr:colOff>
          <xdr:row>39</xdr:row>
          <xdr:rowOff>28575</xdr:rowOff>
        </xdr:to>
        <xdr:sp>
          <xdr:nvSpPr>
            <xdr:cNvPr id="1057" name="Check Box 21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6038195" y="8553450"/>
              <a:ext cx="571500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37</xdr:row>
          <xdr:rowOff>152400</xdr:rowOff>
        </xdr:from>
        <xdr:to>
          <xdr:col>15</xdr:col>
          <xdr:colOff>133350</xdr:colOff>
          <xdr:row>39</xdr:row>
          <xdr:rowOff>28575</xdr:rowOff>
        </xdr:to>
        <xdr:sp>
          <xdr:nvSpPr>
            <xdr:cNvPr id="1058" name="Check Box 22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6504920" y="8553450"/>
              <a:ext cx="676910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38</xdr:row>
          <xdr:rowOff>152400</xdr:rowOff>
        </xdr:from>
        <xdr:to>
          <xdr:col>13</xdr:col>
          <xdr:colOff>685800</xdr:colOff>
          <xdr:row>40</xdr:row>
          <xdr:rowOff>28575</xdr:rowOff>
        </xdr:to>
        <xdr:sp>
          <xdr:nvSpPr>
            <xdr:cNvPr id="1059" name="Check Box 19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5123795" y="8724900"/>
              <a:ext cx="676275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38</xdr:row>
          <xdr:rowOff>152400</xdr:rowOff>
        </xdr:from>
        <xdr:to>
          <xdr:col>13</xdr:col>
          <xdr:colOff>790575</xdr:colOff>
          <xdr:row>40</xdr:row>
          <xdr:rowOff>28575</xdr:rowOff>
        </xdr:to>
        <xdr:sp>
          <xdr:nvSpPr>
            <xdr:cNvPr id="1060" name="Check Box 20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5571470" y="8724900"/>
              <a:ext cx="333375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38</xdr:row>
          <xdr:rowOff>152400</xdr:rowOff>
        </xdr:from>
        <xdr:to>
          <xdr:col>14</xdr:col>
          <xdr:colOff>409575</xdr:colOff>
          <xdr:row>40</xdr:row>
          <xdr:rowOff>28575</xdr:rowOff>
        </xdr:to>
        <xdr:sp>
          <xdr:nvSpPr>
            <xdr:cNvPr id="1061" name="Check Box 21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6038195" y="8724900"/>
              <a:ext cx="571500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38</xdr:row>
          <xdr:rowOff>152400</xdr:rowOff>
        </xdr:from>
        <xdr:to>
          <xdr:col>15</xdr:col>
          <xdr:colOff>133350</xdr:colOff>
          <xdr:row>40</xdr:row>
          <xdr:rowOff>28575</xdr:rowOff>
        </xdr:to>
        <xdr:sp>
          <xdr:nvSpPr>
            <xdr:cNvPr id="1062" name="Check Box 22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6504920" y="8724900"/>
              <a:ext cx="676910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551;&#27827;&#29615;&#20445;\1&#12289;&#36828;&#19996;&#21270;&#24037;\3&#12289;&#29615;&#35780;&#25253;&#21578;\&#20844;&#31034;&#31295;\&#20020;&#28023;&#39134;&#28784;&#22635;&#22475;&#22330;&#39033;&#30446;\&#12304;&#23384;&#26723;&#12305;&#29577;&#29615;&#24066;&#22403;&#22334;&#28954;&#28903;&#21457;&#30005;&#21378;&#37197;&#22871;&#39134;&#28784;&#22635;&#22475;&#22330;&#24037;&#31243;&#39033;&#30446;\&#22522;&#30784;&#20449;&#24687;&#34920;\&#39134;&#28784;&#39033;&#30446;-&#24314;&#35774;&#39033;&#30446;&#29615;&#35780;&#23457;&#25209;&#22522;&#30784;&#20449;&#24687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5"/>
  <sheetViews>
    <sheetView tabSelected="1" workbookViewId="0">
      <selection activeCell="H89" sqref="H89"/>
    </sheetView>
  </sheetViews>
  <sheetFormatPr defaultColWidth="9" defaultRowHeight="13.5"/>
  <cols>
    <col min="1" max="1" width="9" style="3"/>
    <col min="2" max="2" width="9.38333333333333" style="3" customWidth="1"/>
    <col min="3" max="3" width="11.3833333333333" style="3" customWidth="1"/>
    <col min="4" max="4" width="22.05" style="3" customWidth="1"/>
    <col min="5" max="5" width="16.1333333333333" style="3" customWidth="1"/>
    <col min="6" max="6" width="15.25" style="3" customWidth="1"/>
    <col min="7" max="7" width="18" style="3" customWidth="1"/>
    <col min="8" max="8" width="13.75" style="3" customWidth="1"/>
    <col min="9" max="9" width="16.75" style="3" customWidth="1"/>
    <col min="10" max="10" width="21.6333333333333" style="3" customWidth="1"/>
    <col min="11" max="11" width="14.6333333333333" style="3" customWidth="1"/>
    <col min="12" max="12" width="14.1333333333333" style="3" customWidth="1"/>
    <col min="13" max="13" width="16.25" style="3" customWidth="1"/>
    <col min="14" max="14" width="14.25" style="3" customWidth="1"/>
    <col min="15" max="15" width="11.1333333333333" style="3" customWidth="1"/>
    <col min="16" max="16" width="19.85" style="3" customWidth="1"/>
    <col min="17" max="17" width="9" style="3"/>
    <col min="18" max="18" width="11.5" style="3"/>
    <col min="19" max="16384" width="9" style="3"/>
  </cols>
  <sheetData>
    <row r="1" ht="22.5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9">
      <c r="A2" s="5" t="s">
        <v>1</v>
      </c>
      <c r="B2" s="6"/>
      <c r="C2" s="6"/>
      <c r="D2" s="6"/>
      <c r="E2" s="7"/>
      <c r="F2" s="8"/>
      <c r="G2" s="8"/>
      <c r="H2" s="8"/>
      <c r="I2" s="8"/>
      <c r="J2" s="9" t="s">
        <v>2</v>
      </c>
      <c r="K2" s="8"/>
      <c r="L2" s="8"/>
      <c r="M2" s="6" t="s">
        <v>3</v>
      </c>
      <c r="N2" s="6"/>
      <c r="O2" s="8"/>
      <c r="P2" s="8"/>
    </row>
    <row r="3" s="1" customFormat="1" ht="15.75" spans="1:19">
      <c r="A3" s="10" t="s">
        <v>4</v>
      </c>
      <c r="B3" s="10" t="s">
        <v>5</v>
      </c>
      <c r="C3" s="11"/>
      <c r="D3" s="11"/>
      <c r="E3" s="12" t="s">
        <v>6</v>
      </c>
      <c r="F3" s="13"/>
      <c r="G3" s="13"/>
      <c r="H3" s="13"/>
      <c r="I3" s="13"/>
      <c r="J3" s="10" t="s">
        <v>7</v>
      </c>
      <c r="K3" s="11"/>
      <c r="L3" s="14" t="s">
        <v>8</v>
      </c>
      <c r="M3" s="15"/>
      <c r="N3" s="15"/>
      <c r="O3" s="15"/>
      <c r="P3" s="15"/>
    </row>
    <row r="4" s="1" customFormat="1" ht="15.75" spans="1:19">
      <c r="A4" s="16"/>
      <c r="B4" s="10" t="s">
        <v>9</v>
      </c>
      <c r="C4" s="10"/>
      <c r="D4" s="11"/>
      <c r="E4" s="17" t="s">
        <v>10</v>
      </c>
      <c r="F4" s="17"/>
      <c r="G4" s="17"/>
      <c r="H4" s="17"/>
      <c r="I4" s="17"/>
      <c r="J4" s="11"/>
      <c r="K4" s="11"/>
      <c r="L4" s="15"/>
      <c r="M4" s="15"/>
      <c r="N4" s="15"/>
      <c r="O4" s="15"/>
      <c r="P4" s="15"/>
    </row>
    <row r="5" s="1" customFormat="1" ht="15.75" spans="1:19">
      <c r="A5" s="16"/>
      <c r="B5" s="18" t="s">
        <v>11</v>
      </c>
      <c r="C5" s="18"/>
      <c r="D5" s="19"/>
      <c r="E5" s="12"/>
      <c r="F5" s="13"/>
      <c r="G5" s="13"/>
      <c r="H5" s="13"/>
      <c r="I5" s="13"/>
      <c r="J5" s="11"/>
      <c r="K5" s="11"/>
      <c r="L5" s="15"/>
      <c r="M5" s="15"/>
      <c r="N5" s="15"/>
      <c r="O5" s="15"/>
      <c r="P5" s="15"/>
    </row>
    <row r="6" s="1" customFormat="1" ht="15.75" spans="1:19">
      <c r="A6" s="16"/>
      <c r="B6" s="10" t="s">
        <v>12</v>
      </c>
      <c r="C6" s="10"/>
      <c r="D6" s="11"/>
      <c r="E6" s="12" t="s">
        <v>13</v>
      </c>
      <c r="F6" s="12"/>
      <c r="G6" s="12"/>
      <c r="H6" s="12"/>
      <c r="I6" s="12"/>
      <c r="J6" s="10" t="s">
        <v>14</v>
      </c>
      <c r="K6" s="11"/>
      <c r="L6" s="14" t="s">
        <v>15</v>
      </c>
      <c r="M6" s="15"/>
      <c r="N6" s="15"/>
      <c r="O6" s="15"/>
      <c r="P6" s="15"/>
    </row>
    <row r="7" s="1" customFormat="1" ht="15.75" spans="1:19">
      <c r="A7" s="16"/>
      <c r="B7" s="10" t="s">
        <v>16</v>
      </c>
      <c r="C7" s="10"/>
      <c r="D7" s="11"/>
      <c r="E7" s="20">
        <v>6</v>
      </c>
      <c r="F7" s="20"/>
      <c r="G7" s="20"/>
      <c r="H7" s="20"/>
      <c r="I7" s="20"/>
      <c r="J7" s="10" t="s">
        <v>17</v>
      </c>
      <c r="K7" s="11"/>
      <c r="L7" s="21">
        <v>45992</v>
      </c>
      <c r="M7" s="21"/>
      <c r="N7" s="21"/>
      <c r="O7" s="21"/>
      <c r="P7" s="21"/>
    </row>
    <row r="8" s="1" customFormat="1" ht="15.75" spans="1:19">
      <c r="A8" s="16"/>
      <c r="B8" s="10" t="s">
        <v>18</v>
      </c>
      <c r="C8" s="10"/>
      <c r="D8" s="11"/>
      <c r="E8" s="22" t="s">
        <v>19</v>
      </c>
      <c r="F8" s="17"/>
      <c r="G8" s="17"/>
      <c r="H8" s="17"/>
      <c r="I8" s="17"/>
      <c r="J8" s="10" t="s">
        <v>20</v>
      </c>
      <c r="K8" s="11"/>
      <c r="L8" s="23">
        <v>46113</v>
      </c>
      <c r="M8" s="23"/>
      <c r="N8" s="23"/>
      <c r="O8" s="23"/>
      <c r="P8" s="23"/>
    </row>
    <row r="9" s="1" customFormat="1" ht="30" customHeight="1" spans="1:19">
      <c r="A9" s="16"/>
      <c r="B9" s="10" t="s">
        <v>21</v>
      </c>
      <c r="C9" s="10"/>
      <c r="D9" s="11"/>
      <c r="E9" s="24" t="s">
        <v>22</v>
      </c>
      <c r="F9" s="25"/>
      <c r="G9" s="25"/>
      <c r="H9" s="25"/>
      <c r="I9" s="25"/>
      <c r="J9" s="10" t="s">
        <v>23</v>
      </c>
      <c r="K9" s="11"/>
      <c r="L9" s="14" t="s">
        <v>24</v>
      </c>
      <c r="M9" s="15"/>
      <c r="N9" s="15"/>
      <c r="O9" s="15"/>
      <c r="P9" s="15"/>
    </row>
    <row r="10" s="1" customFormat="1" ht="37.5" customHeight="1" spans="1:19">
      <c r="A10" s="16"/>
      <c r="B10" s="10" t="s">
        <v>25</v>
      </c>
      <c r="C10" s="10"/>
      <c r="D10" s="11"/>
      <c r="E10" s="26"/>
      <c r="F10" s="26"/>
      <c r="G10" s="10" t="s">
        <v>26</v>
      </c>
      <c r="H10" s="27"/>
      <c r="I10" s="27"/>
      <c r="J10" s="28" t="s">
        <v>27</v>
      </c>
      <c r="K10" s="29"/>
      <c r="L10" s="14" t="s">
        <v>28</v>
      </c>
      <c r="M10" s="15"/>
      <c r="N10" s="15"/>
      <c r="O10" s="15"/>
      <c r="P10" s="15"/>
    </row>
    <row r="11" s="1" customFormat="1" ht="15.75" spans="1:19">
      <c r="A11" s="16"/>
      <c r="B11" s="10" t="s">
        <v>29</v>
      </c>
      <c r="C11" s="11"/>
      <c r="D11" s="11"/>
      <c r="E11" s="22"/>
      <c r="F11" s="17"/>
      <c r="G11" s="17"/>
      <c r="H11" s="17"/>
      <c r="I11" s="17"/>
      <c r="J11" s="10" t="s">
        <v>30</v>
      </c>
      <c r="K11" s="11"/>
      <c r="L11" s="14" t="s">
        <v>31</v>
      </c>
      <c r="M11" s="15"/>
      <c r="N11" s="15"/>
      <c r="O11" s="15"/>
      <c r="P11" s="15"/>
    </row>
    <row r="12" s="1" customFormat="1" ht="15.75" spans="1:19">
      <c r="A12" s="16"/>
      <c r="B12" s="10" t="s">
        <v>32</v>
      </c>
      <c r="C12" s="11"/>
      <c r="D12" s="11"/>
      <c r="E12" s="22"/>
      <c r="F12" s="17"/>
      <c r="G12" s="17"/>
      <c r="H12" s="17"/>
      <c r="I12" s="17"/>
      <c r="J12" s="10" t="s">
        <v>33</v>
      </c>
      <c r="K12" s="11"/>
      <c r="L12" s="14" t="s">
        <v>31</v>
      </c>
      <c r="M12" s="15"/>
      <c r="N12" s="15"/>
      <c r="O12" s="15"/>
      <c r="P12" s="15"/>
    </row>
    <row r="13" s="1" customFormat="1" ht="27" customHeight="1" spans="1:19">
      <c r="A13" s="16"/>
      <c r="B13" s="10" t="s">
        <v>34</v>
      </c>
      <c r="C13" s="11"/>
      <c r="D13" s="11"/>
      <c r="E13" s="10" t="s">
        <v>35</v>
      </c>
      <c r="F13" s="26">
        <v>114.87039685</v>
      </c>
      <c r="G13" s="10" t="s">
        <v>36</v>
      </c>
      <c r="H13" s="30">
        <v>35.38133951</v>
      </c>
      <c r="I13" s="30"/>
      <c r="J13" s="10" t="s">
        <v>37</v>
      </c>
      <c r="K13" s="31" t="s">
        <v>38</v>
      </c>
      <c r="L13" s="10" t="s">
        <v>39</v>
      </c>
      <c r="M13" s="32" t="s">
        <v>40</v>
      </c>
      <c r="N13" s="33"/>
      <c r="O13" s="33"/>
      <c r="P13" s="33"/>
    </row>
    <row r="14" s="1" customFormat="1" ht="15.75" spans="1:19">
      <c r="A14" s="16"/>
      <c r="B14" s="10" t="s">
        <v>41</v>
      </c>
      <c r="C14" s="11"/>
      <c r="D14" s="11"/>
      <c r="E14" s="10" t="s">
        <v>42</v>
      </c>
      <c r="F14" s="26"/>
      <c r="G14" s="10" t="s">
        <v>43</v>
      </c>
      <c r="H14" s="30"/>
      <c r="I14" s="30"/>
      <c r="J14" s="10" t="s">
        <v>44</v>
      </c>
      <c r="K14" s="34"/>
      <c r="L14" s="10" t="s">
        <v>45</v>
      </c>
      <c r="M14" s="35"/>
      <c r="N14" s="10" t="s">
        <v>46</v>
      </c>
      <c r="O14" s="36"/>
      <c r="P14" s="36"/>
    </row>
    <row r="15" s="1" customFormat="1" ht="15.75" spans="1:19">
      <c r="A15" s="16"/>
      <c r="B15" s="10" t="s">
        <v>47</v>
      </c>
      <c r="C15" s="11"/>
      <c r="D15" s="11"/>
      <c r="E15" s="36">
        <v>310</v>
      </c>
      <c r="F15" s="36"/>
      <c r="G15" s="36"/>
      <c r="H15" s="36"/>
      <c r="I15" s="36"/>
      <c r="J15" s="10" t="s">
        <v>48</v>
      </c>
      <c r="K15" s="11"/>
      <c r="L15" s="36">
        <v>30</v>
      </c>
      <c r="M15" s="36"/>
      <c r="N15" s="10" t="s">
        <v>49</v>
      </c>
      <c r="O15" s="37">
        <v>9.68</v>
      </c>
      <c r="P15" s="38"/>
      <c r="S15" s="39"/>
    </row>
    <row r="16" s="1" customFormat="1" ht="15.75" spans="1:19">
      <c r="A16" s="10" t="s">
        <v>50</v>
      </c>
      <c r="B16" s="10" t="s">
        <v>51</v>
      </c>
      <c r="C16" s="11"/>
      <c r="D16" s="11"/>
      <c r="E16" s="22" t="s">
        <v>52</v>
      </c>
      <c r="F16" s="22"/>
      <c r="G16" s="10" t="s">
        <v>53</v>
      </c>
      <c r="H16" s="40" t="s">
        <v>54</v>
      </c>
      <c r="I16" s="40"/>
      <c r="J16" s="10" t="s">
        <v>55</v>
      </c>
      <c r="K16" s="10" t="s">
        <v>51</v>
      </c>
      <c r="L16" s="22" t="s">
        <v>56</v>
      </c>
      <c r="M16" s="17"/>
      <c r="N16" s="41" t="s">
        <v>57</v>
      </c>
      <c r="O16" s="17" t="s">
        <v>58</v>
      </c>
      <c r="P16" s="17"/>
    </row>
    <row r="17" s="1" customFormat="1" ht="18" customHeight="1" spans="1:16">
      <c r="A17" s="11"/>
      <c r="B17" s="11"/>
      <c r="C17" s="11"/>
      <c r="D17" s="11"/>
      <c r="E17" s="22"/>
      <c r="F17" s="22"/>
      <c r="G17" s="10" t="s">
        <v>59</v>
      </c>
      <c r="H17" s="40" t="s">
        <v>54</v>
      </c>
      <c r="I17" s="40"/>
      <c r="J17" s="11"/>
      <c r="K17" s="10" t="s">
        <v>60</v>
      </c>
      <c r="L17" s="10" t="s">
        <v>61</v>
      </c>
      <c r="M17" s="22" t="s">
        <v>62</v>
      </c>
      <c r="N17" s="41" t="s">
        <v>63</v>
      </c>
      <c r="O17" s="17" t="s">
        <v>64</v>
      </c>
      <c r="P17" s="17"/>
    </row>
    <row r="18" s="1" customFormat="1" ht="18" customHeight="1" spans="1:16">
      <c r="A18" s="11"/>
      <c r="B18" s="11"/>
      <c r="C18" s="11"/>
      <c r="D18" s="11"/>
      <c r="E18" s="22"/>
      <c r="F18" s="22"/>
      <c r="G18" s="10"/>
      <c r="H18" s="40"/>
      <c r="I18" s="40"/>
      <c r="J18" s="11"/>
      <c r="K18" s="10"/>
      <c r="L18" s="10" t="s">
        <v>65</v>
      </c>
      <c r="M18" s="17" t="s">
        <v>66</v>
      </c>
      <c r="N18" s="17"/>
      <c r="O18" s="17"/>
      <c r="P18" s="17"/>
    </row>
    <row r="19" s="1" customFormat="1" ht="24" customHeight="1" spans="1:16">
      <c r="A19" s="16"/>
      <c r="B19" s="10" t="s">
        <v>67</v>
      </c>
      <c r="C19" s="10"/>
      <c r="D19" s="11"/>
      <c r="E19" s="17" t="s">
        <v>68</v>
      </c>
      <c r="F19" s="17"/>
      <c r="G19" s="10" t="s">
        <v>63</v>
      </c>
      <c r="H19" s="40">
        <v>18624919768</v>
      </c>
      <c r="I19" s="40"/>
      <c r="J19" s="16"/>
      <c r="K19" s="10"/>
      <c r="L19" s="10" t="s">
        <v>69</v>
      </c>
      <c r="M19" s="17" t="s">
        <v>70</v>
      </c>
      <c r="N19" s="17"/>
      <c r="O19" s="17"/>
      <c r="P19" s="17"/>
    </row>
    <row r="20" s="1" customFormat="1" ht="15.75" spans="1:16">
      <c r="A20" s="16"/>
      <c r="B20" s="10" t="s">
        <v>71</v>
      </c>
      <c r="C20" s="11"/>
      <c r="D20" s="11"/>
      <c r="E20" s="22" t="s">
        <v>13</v>
      </c>
      <c r="F20" s="22"/>
      <c r="G20" s="22"/>
      <c r="H20" s="22"/>
      <c r="I20" s="22"/>
      <c r="J20" s="16"/>
      <c r="K20" s="10" t="s">
        <v>71</v>
      </c>
      <c r="L20" s="22" t="s">
        <v>72</v>
      </c>
      <c r="M20" s="17"/>
      <c r="N20" s="17"/>
      <c r="O20" s="17"/>
      <c r="P20" s="17"/>
    </row>
    <row r="21" s="1" customFormat="1" ht="22.5" customHeight="1" spans="1:16">
      <c r="A21" s="10" t="s">
        <v>73</v>
      </c>
      <c r="B21" s="42" t="s">
        <v>74</v>
      </c>
      <c r="C21" s="16"/>
      <c r="D21" s="16"/>
      <c r="E21" s="10" t="s">
        <v>75</v>
      </c>
      <c r="F21" s="11"/>
      <c r="G21" s="10" t="s">
        <v>76</v>
      </c>
      <c r="H21" s="10" t="s">
        <v>77</v>
      </c>
      <c r="I21" s="11"/>
      <c r="J21" s="11"/>
      <c r="K21" s="11"/>
      <c r="L21" s="11"/>
      <c r="M21" s="11"/>
      <c r="N21" s="11"/>
      <c r="O21" s="10" t="s">
        <v>78</v>
      </c>
      <c r="P21" s="11"/>
    </row>
    <row r="22" s="1" customFormat="1" ht="23.25" customHeight="1" spans="1:16">
      <c r="A22" s="16"/>
      <c r="B22" s="16"/>
      <c r="C22" s="16"/>
      <c r="D22" s="16"/>
      <c r="E22" s="10" t="s">
        <v>79</v>
      </c>
      <c r="F22" s="10" t="s">
        <v>80</v>
      </c>
      <c r="G22" s="10" t="s">
        <v>81</v>
      </c>
      <c r="H22" s="10" t="s">
        <v>82</v>
      </c>
      <c r="I22" s="11"/>
      <c r="J22" s="10" t="s">
        <v>83</v>
      </c>
      <c r="K22" s="10" t="s">
        <v>84</v>
      </c>
      <c r="L22" s="11"/>
      <c r="M22" s="10" t="s">
        <v>85</v>
      </c>
      <c r="N22" s="11"/>
      <c r="O22" s="11"/>
      <c r="P22" s="11"/>
    </row>
    <row r="23" s="1" customFormat="1" ht="15.75" spans="1:16">
      <c r="A23" s="16"/>
      <c r="B23" s="42" t="s">
        <v>86</v>
      </c>
      <c r="C23" s="10" t="s">
        <v>87</v>
      </c>
      <c r="D23" s="11"/>
      <c r="E23" s="43"/>
      <c r="F23" s="43"/>
      <c r="G23" s="44">
        <v>0</v>
      </c>
      <c r="H23" s="45"/>
      <c r="I23" s="45"/>
      <c r="J23" s="46"/>
      <c r="K23" s="47">
        <v>0</v>
      </c>
      <c r="L23" s="48"/>
      <c r="M23" s="47">
        <v>0</v>
      </c>
      <c r="N23" s="48"/>
      <c r="O23" s="13"/>
      <c r="P23" s="13"/>
    </row>
    <row r="24" s="1" customFormat="1" ht="15.75" spans="1:16">
      <c r="A24" s="16"/>
      <c r="B24" s="16"/>
      <c r="C24" s="11" t="s">
        <v>88</v>
      </c>
      <c r="D24" s="11"/>
      <c r="E24" s="49"/>
      <c r="F24" s="49"/>
      <c r="G24" s="44">
        <v>0</v>
      </c>
      <c r="H24" s="45"/>
      <c r="I24" s="45"/>
      <c r="J24" s="46"/>
      <c r="K24" s="47">
        <v>0</v>
      </c>
      <c r="L24" s="48"/>
      <c r="M24" s="47">
        <v>0</v>
      </c>
      <c r="N24" s="48"/>
      <c r="O24" s="13"/>
      <c r="P24" s="13"/>
    </row>
    <row r="25" s="1" customFormat="1" ht="15.75" customHeight="1" spans="1:16">
      <c r="A25" s="16"/>
      <c r="B25" s="16"/>
      <c r="C25" s="10" t="s">
        <v>89</v>
      </c>
      <c r="D25" s="11"/>
      <c r="E25" s="49"/>
      <c r="F25" s="49"/>
      <c r="G25" s="44">
        <v>0</v>
      </c>
      <c r="H25" s="45"/>
      <c r="I25" s="45"/>
      <c r="J25" s="46"/>
      <c r="K25" s="47">
        <v>0</v>
      </c>
      <c r="L25" s="48"/>
      <c r="M25" s="47">
        <v>0</v>
      </c>
      <c r="N25" s="48"/>
      <c r="O25" s="13"/>
      <c r="P25" s="13"/>
    </row>
    <row r="26" s="1" customFormat="1" ht="15.75" customHeight="1" spans="1:16">
      <c r="A26" s="16"/>
      <c r="B26" s="16"/>
      <c r="C26" s="10" t="s">
        <v>90</v>
      </c>
      <c r="D26" s="11"/>
      <c r="E26" s="49"/>
      <c r="F26" s="49"/>
      <c r="G26" s="44">
        <v>0</v>
      </c>
      <c r="H26" s="50"/>
      <c r="I26" s="50"/>
      <c r="J26" s="49"/>
      <c r="K26" s="47">
        <v>0</v>
      </c>
      <c r="L26" s="48"/>
      <c r="M26" s="47">
        <v>0</v>
      </c>
      <c r="N26" s="48"/>
      <c r="O26" s="13"/>
      <c r="P26" s="13"/>
    </row>
    <row r="27" s="1" customFormat="1" ht="15.75" customHeight="1" spans="1:16">
      <c r="A27" s="16"/>
      <c r="B27" s="16"/>
      <c r="C27" s="10" t="s">
        <v>91</v>
      </c>
      <c r="D27" s="11"/>
      <c r="E27" s="49"/>
      <c r="F27" s="49"/>
      <c r="G27" s="44">
        <v>0</v>
      </c>
      <c r="H27" s="50"/>
      <c r="I27" s="50"/>
      <c r="J27" s="49"/>
      <c r="K27" s="47">
        <v>0</v>
      </c>
      <c r="L27" s="48"/>
      <c r="M27" s="47">
        <v>0</v>
      </c>
      <c r="N27" s="48"/>
      <c r="O27" s="13"/>
      <c r="P27" s="13"/>
    </row>
    <row r="28" s="1" customFormat="1" ht="15.75" customHeight="1" spans="1:16">
      <c r="A28" s="16"/>
      <c r="B28" s="16"/>
      <c r="C28" s="10" t="s">
        <v>92</v>
      </c>
      <c r="D28" s="10"/>
      <c r="E28" s="49"/>
      <c r="F28" s="49"/>
      <c r="G28" s="49"/>
      <c r="H28" s="50"/>
      <c r="I28" s="50"/>
      <c r="J28" s="49"/>
      <c r="K28" s="51"/>
      <c r="L28" s="52"/>
      <c r="M28" s="51"/>
      <c r="N28" s="52"/>
      <c r="O28" s="13"/>
      <c r="P28" s="13"/>
    </row>
    <row r="29" s="1" customFormat="1" ht="15.75" spans="1:16">
      <c r="A29" s="16"/>
      <c r="B29" s="42" t="s">
        <v>93</v>
      </c>
      <c r="C29" s="10" t="s">
        <v>94</v>
      </c>
      <c r="D29" s="11"/>
      <c r="E29" s="49"/>
      <c r="F29" s="49"/>
      <c r="G29" s="53"/>
      <c r="H29" s="45"/>
      <c r="I29" s="45"/>
      <c r="J29" s="46"/>
      <c r="K29" s="54"/>
      <c r="L29" s="55"/>
      <c r="M29" s="56"/>
      <c r="N29" s="57"/>
      <c r="O29" s="13"/>
      <c r="P29" s="13"/>
    </row>
    <row r="30" s="1" customFormat="1" ht="15.75" customHeight="1" spans="1:16">
      <c r="A30" s="16"/>
      <c r="B30" s="16"/>
      <c r="C30" s="58" t="s">
        <v>95</v>
      </c>
      <c r="D30" s="59"/>
      <c r="E30" s="49"/>
      <c r="F30" s="49"/>
      <c r="G30" s="44"/>
      <c r="H30" s="45"/>
      <c r="I30" s="45"/>
      <c r="J30" s="46"/>
      <c r="K30" s="47"/>
      <c r="L30" s="48"/>
      <c r="M30" s="56"/>
      <c r="N30" s="57"/>
      <c r="O30" s="13"/>
      <c r="P30" s="13"/>
    </row>
    <row r="31" s="1" customFormat="1" ht="15.75" customHeight="1" spans="1:16">
      <c r="A31" s="16"/>
      <c r="B31" s="16"/>
      <c r="C31" s="60" t="s">
        <v>96</v>
      </c>
      <c r="D31" s="60"/>
      <c r="E31" s="49"/>
      <c r="F31" s="49"/>
      <c r="G31" s="44">
        <v>0.1021</v>
      </c>
      <c r="H31" s="45"/>
      <c r="I31" s="45"/>
      <c r="J31" s="46"/>
      <c r="K31" s="56">
        <v>0.1021</v>
      </c>
      <c r="L31" s="57"/>
      <c r="M31" s="56">
        <v>0.1021</v>
      </c>
      <c r="N31" s="57"/>
      <c r="O31" s="13"/>
      <c r="P31" s="13"/>
    </row>
    <row r="32" s="1" customFormat="1" ht="15.75" customHeight="1" spans="1:16">
      <c r="A32" s="16"/>
      <c r="B32" s="16"/>
      <c r="C32" s="60" t="s">
        <v>97</v>
      </c>
      <c r="D32" s="60"/>
      <c r="E32" s="49"/>
      <c r="F32" s="49"/>
      <c r="G32" s="61">
        <v>0.00102</v>
      </c>
      <c r="H32" s="45"/>
      <c r="I32" s="45"/>
      <c r="J32" s="46"/>
      <c r="K32" s="56">
        <v>0.00102</v>
      </c>
      <c r="L32" s="57"/>
      <c r="M32" s="56">
        <v>0.00102</v>
      </c>
      <c r="N32" s="57"/>
      <c r="O32" s="13"/>
      <c r="P32" s="13"/>
    </row>
    <row r="33" s="1" customFormat="1" ht="15.75" customHeight="1" spans="1:18">
      <c r="A33" s="16"/>
      <c r="B33" s="16"/>
      <c r="C33" s="10" t="s">
        <v>92</v>
      </c>
      <c r="D33" s="10"/>
      <c r="E33" s="49"/>
      <c r="F33" s="49"/>
      <c r="G33" s="49"/>
      <c r="H33" s="50"/>
      <c r="I33" s="50"/>
      <c r="J33" s="49"/>
      <c r="K33" s="50"/>
      <c r="L33" s="50"/>
      <c r="M33" s="13"/>
      <c r="N33" s="13"/>
      <c r="O33" s="13"/>
      <c r="P33" s="13"/>
    </row>
    <row r="34" ht="22.5" customHeight="1" spans="1:18">
      <c r="A34" s="10" t="s">
        <v>98</v>
      </c>
      <c r="B34" s="11"/>
      <c r="C34" s="62" t="s">
        <v>99</v>
      </c>
      <c r="D34" s="62"/>
      <c r="E34" s="62"/>
      <c r="F34" s="42" t="s">
        <v>100</v>
      </c>
      <c r="G34" s="16"/>
      <c r="H34" s="10" t="s">
        <v>101</v>
      </c>
      <c r="I34" s="10" t="s">
        <v>102</v>
      </c>
      <c r="J34" s="63" t="s">
        <v>103</v>
      </c>
      <c r="K34" s="64"/>
      <c r="L34" s="10" t="s">
        <v>104</v>
      </c>
      <c r="M34" s="10" t="s">
        <v>105</v>
      </c>
      <c r="N34" s="10" t="s">
        <v>106</v>
      </c>
      <c r="O34" s="11"/>
      <c r="P34" s="11"/>
    </row>
    <row r="35" spans="1:18">
      <c r="A35" s="11"/>
      <c r="B35" s="11"/>
      <c r="C35" s="42" t="s">
        <v>107</v>
      </c>
      <c r="D35" s="42"/>
      <c r="E35" s="42"/>
      <c r="F35" s="13"/>
      <c r="G35" s="13"/>
      <c r="H35" s="43"/>
      <c r="I35" s="50" t="s">
        <v>31</v>
      </c>
      <c r="J35" s="65" t="s">
        <v>31</v>
      </c>
      <c r="K35" s="66"/>
      <c r="L35" s="13"/>
      <c r="M35" s="13"/>
      <c r="N35" s="67" t="s">
        <v>108</v>
      </c>
      <c r="O35" s="67"/>
      <c r="P35" s="67"/>
      <c r="R35" s="68"/>
    </row>
    <row r="36" spans="1:18">
      <c r="A36" s="11"/>
      <c r="B36" s="11"/>
      <c r="C36" s="42" t="s">
        <v>109</v>
      </c>
      <c r="D36" s="42"/>
      <c r="E36" s="42"/>
      <c r="F36" s="13"/>
      <c r="G36" s="13"/>
      <c r="H36" s="43"/>
      <c r="I36" s="50" t="s">
        <v>31</v>
      </c>
      <c r="J36" s="69" t="s">
        <v>31</v>
      </c>
      <c r="K36" s="70"/>
      <c r="L36" s="13"/>
      <c r="M36" s="13"/>
      <c r="N36" s="67" t="s">
        <v>108</v>
      </c>
      <c r="O36" s="67"/>
      <c r="P36" s="67"/>
      <c r="R36" s="68"/>
    </row>
    <row r="37" spans="1:18">
      <c r="A37" s="11"/>
      <c r="B37" s="11"/>
      <c r="C37" s="42" t="s">
        <v>110</v>
      </c>
      <c r="D37" s="16"/>
      <c r="E37" s="16"/>
      <c r="F37" s="13"/>
      <c r="G37" s="13"/>
      <c r="H37" s="43"/>
      <c r="I37" s="71" t="s">
        <v>31</v>
      </c>
      <c r="J37" s="69" t="s">
        <v>31</v>
      </c>
      <c r="K37" s="70"/>
      <c r="L37" s="13"/>
      <c r="M37" s="13"/>
      <c r="N37" s="67" t="s">
        <v>108</v>
      </c>
      <c r="O37" s="67"/>
      <c r="P37" s="67"/>
    </row>
    <row r="38" spans="1:18">
      <c r="A38" s="11"/>
      <c r="B38" s="11"/>
      <c r="C38" s="42" t="s">
        <v>111</v>
      </c>
      <c r="D38" s="16"/>
      <c r="E38" s="16"/>
      <c r="F38" s="13"/>
      <c r="G38" s="13"/>
      <c r="H38" s="43"/>
      <c r="I38" s="71" t="s">
        <v>31</v>
      </c>
      <c r="J38" s="69" t="s">
        <v>31</v>
      </c>
      <c r="K38" s="70"/>
      <c r="L38" s="13"/>
      <c r="M38" s="13"/>
      <c r="N38" s="67" t="s">
        <v>108</v>
      </c>
      <c r="O38" s="67"/>
      <c r="P38" s="67"/>
    </row>
    <row r="39" spans="1:18">
      <c r="A39" s="11"/>
      <c r="B39" s="11"/>
      <c r="C39" s="42" t="s">
        <v>112</v>
      </c>
      <c r="D39" s="16"/>
      <c r="E39" s="16"/>
      <c r="F39" s="13"/>
      <c r="G39" s="13"/>
      <c r="H39" s="43"/>
      <c r="I39" s="71" t="s">
        <v>31</v>
      </c>
      <c r="J39" s="69" t="s">
        <v>31</v>
      </c>
      <c r="K39" s="70"/>
      <c r="L39" s="13"/>
      <c r="M39" s="13"/>
      <c r="N39" s="67" t="s">
        <v>108</v>
      </c>
      <c r="O39" s="67"/>
      <c r="P39" s="67"/>
    </row>
    <row r="40" spans="1:18">
      <c r="A40" s="11"/>
      <c r="B40" s="11"/>
      <c r="C40" s="42" t="s">
        <v>113</v>
      </c>
      <c r="D40" s="42"/>
      <c r="E40" s="42"/>
      <c r="F40" s="13"/>
      <c r="G40" s="13"/>
      <c r="H40" s="43"/>
      <c r="I40" s="71" t="s">
        <v>31</v>
      </c>
      <c r="J40" s="69"/>
      <c r="K40" s="70"/>
      <c r="L40" s="13"/>
      <c r="M40" s="13"/>
      <c r="N40" s="67" t="s">
        <v>108</v>
      </c>
      <c r="O40" s="67"/>
      <c r="P40" s="67"/>
    </row>
    <row r="41" ht="14.25" customHeight="1" spans="1:18">
      <c r="A41" s="10" t="s">
        <v>114</v>
      </c>
      <c r="B41" s="10"/>
      <c r="C41" s="42" t="s">
        <v>115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</row>
    <row r="42" ht="14.25" customHeight="1" spans="1:18">
      <c r="A42" s="10"/>
      <c r="B42" s="10"/>
      <c r="C42" s="10" t="s">
        <v>116</v>
      </c>
      <c r="D42" s="72" t="s">
        <v>100</v>
      </c>
      <c r="E42" s="72"/>
      <c r="F42" s="42" t="s">
        <v>117</v>
      </c>
      <c r="G42" s="42" t="s">
        <v>118</v>
      </c>
      <c r="H42" s="42" t="s">
        <v>119</v>
      </c>
      <c r="I42" s="42"/>
      <c r="J42" s="42"/>
      <c r="K42" s="73"/>
      <c r="L42" s="74"/>
      <c r="M42" s="42"/>
      <c r="N42" s="42"/>
      <c r="O42" s="42"/>
      <c r="P42" s="42"/>
    </row>
    <row r="43" ht="14.25" customHeight="1" spans="1:18">
      <c r="A43" s="10"/>
      <c r="B43" s="10"/>
      <c r="C43" s="75">
        <v>1</v>
      </c>
      <c r="D43" s="76" t="s">
        <v>120</v>
      </c>
      <c r="E43" s="77"/>
      <c r="F43" s="78">
        <v>101000</v>
      </c>
      <c r="G43" s="79" t="s">
        <v>121</v>
      </c>
      <c r="H43" s="80"/>
      <c r="I43" s="80"/>
      <c r="J43" s="80"/>
      <c r="K43" s="81"/>
      <c r="L43" s="82"/>
      <c r="M43" s="80"/>
      <c r="N43" s="80"/>
      <c r="O43" s="80"/>
      <c r="P43" s="80"/>
    </row>
    <row r="44" ht="14.25" customHeight="1" spans="1:18">
      <c r="A44" s="10"/>
      <c r="B44" s="10"/>
      <c r="C44" s="75">
        <v>2</v>
      </c>
      <c r="D44" s="76" t="s">
        <v>122</v>
      </c>
      <c r="E44" s="77"/>
      <c r="F44" s="78">
        <v>6750</v>
      </c>
      <c r="G44" s="83" t="s">
        <v>123</v>
      </c>
      <c r="H44" s="80"/>
      <c r="I44" s="80"/>
      <c r="J44" s="80"/>
      <c r="K44" s="81"/>
      <c r="L44" s="82"/>
      <c r="M44" s="80"/>
      <c r="N44" s="80"/>
      <c r="O44" s="80"/>
      <c r="P44" s="80"/>
    </row>
    <row r="45" ht="14.25" customHeight="1" spans="1:18">
      <c r="A45" s="10"/>
      <c r="B45" s="10"/>
      <c r="C45" s="75">
        <v>3</v>
      </c>
      <c r="D45" s="76" t="s">
        <v>124</v>
      </c>
      <c r="E45" s="77"/>
      <c r="F45" s="78">
        <v>0.5</v>
      </c>
      <c r="G45" s="83" t="s">
        <v>123</v>
      </c>
      <c r="H45" s="80"/>
      <c r="I45" s="80"/>
      <c r="J45" s="80"/>
      <c r="K45" s="81"/>
      <c r="L45" s="82"/>
      <c r="M45" s="80"/>
      <c r="N45" s="80"/>
      <c r="O45" s="80"/>
      <c r="P45" s="80"/>
    </row>
    <row r="46" ht="14.25" customHeight="1" spans="1:18">
      <c r="A46" s="10"/>
      <c r="B46" s="10"/>
      <c r="C46" s="75">
        <v>4</v>
      </c>
      <c r="D46" s="76" t="s">
        <v>125</v>
      </c>
      <c r="E46" s="77"/>
      <c r="F46" s="78">
        <v>0.1</v>
      </c>
      <c r="G46" s="83" t="s">
        <v>123</v>
      </c>
      <c r="H46" s="80"/>
      <c r="I46" s="80"/>
      <c r="J46" s="80"/>
      <c r="K46" s="81"/>
      <c r="L46" s="82"/>
      <c r="M46" s="80"/>
      <c r="N46" s="80"/>
      <c r="O46" s="80"/>
      <c r="P46" s="80"/>
    </row>
    <row r="47" ht="14.25" customHeight="1" spans="1:18">
      <c r="A47" s="10"/>
      <c r="B47" s="10"/>
      <c r="C47" s="75">
        <v>5</v>
      </c>
      <c r="D47" s="76" t="s">
        <v>126</v>
      </c>
      <c r="E47" s="77"/>
      <c r="F47" s="78">
        <v>1.5</v>
      </c>
      <c r="G47" s="83" t="s">
        <v>123</v>
      </c>
      <c r="H47" s="80"/>
      <c r="I47" s="80"/>
      <c r="J47" s="80"/>
      <c r="K47" s="81"/>
      <c r="L47" s="82"/>
      <c r="M47" s="80"/>
      <c r="N47" s="80"/>
      <c r="O47" s="80"/>
      <c r="P47" s="80"/>
    </row>
    <row r="48" ht="14.25" customHeight="1" spans="1:18">
      <c r="A48" s="10"/>
      <c r="B48" s="10"/>
      <c r="C48" s="75">
        <v>6</v>
      </c>
      <c r="D48" s="76" t="s">
        <v>127</v>
      </c>
      <c r="E48" s="77"/>
      <c r="F48" s="78">
        <v>1</v>
      </c>
      <c r="G48" s="83" t="s">
        <v>123</v>
      </c>
      <c r="H48" s="80"/>
      <c r="I48" s="80"/>
      <c r="J48" s="80"/>
      <c r="K48" s="81"/>
      <c r="L48" s="82"/>
      <c r="M48" s="80"/>
      <c r="N48" s="80"/>
      <c r="O48" s="80"/>
      <c r="P48" s="80"/>
    </row>
    <row r="49" ht="14.25" customHeight="1" spans="1:16">
      <c r="A49" s="10"/>
      <c r="B49" s="10"/>
      <c r="C49" s="75">
        <v>7</v>
      </c>
      <c r="D49" s="76" t="s">
        <v>128</v>
      </c>
      <c r="E49" s="77"/>
      <c r="F49" s="78">
        <v>0.35</v>
      </c>
      <c r="G49" s="83" t="s">
        <v>123</v>
      </c>
      <c r="H49" s="80"/>
      <c r="I49" s="80"/>
      <c r="J49" s="80"/>
      <c r="K49" s="81"/>
      <c r="L49" s="82"/>
      <c r="M49" s="80"/>
      <c r="N49" s="80"/>
      <c r="O49" s="80"/>
      <c r="P49" s="80"/>
    </row>
    <row r="50" ht="14.25" customHeight="1" spans="1:16">
      <c r="A50" s="10"/>
      <c r="B50" s="10"/>
      <c r="C50" s="75">
        <v>8</v>
      </c>
      <c r="D50" s="84" t="s">
        <v>129</v>
      </c>
      <c r="E50" s="85"/>
      <c r="F50" s="78">
        <v>400</v>
      </c>
      <c r="G50" s="79" t="s">
        <v>130</v>
      </c>
      <c r="H50" s="80"/>
      <c r="I50" s="80"/>
      <c r="J50" s="80"/>
      <c r="K50" s="81"/>
      <c r="L50" s="82"/>
      <c r="M50" s="80"/>
      <c r="N50" s="80"/>
      <c r="O50" s="80"/>
      <c r="P50" s="80"/>
    </row>
    <row r="51" ht="14.25" customHeight="1" spans="1:16">
      <c r="A51" s="10" t="s">
        <v>131</v>
      </c>
      <c r="B51" s="10" t="s">
        <v>132</v>
      </c>
      <c r="C51" s="10" t="s">
        <v>133</v>
      </c>
      <c r="D51" s="10" t="s">
        <v>134</v>
      </c>
      <c r="E51" s="10" t="s">
        <v>135</v>
      </c>
      <c r="F51" s="42" t="s">
        <v>136</v>
      </c>
      <c r="G51" s="42"/>
      <c r="H51" s="42"/>
      <c r="I51" s="42" t="s">
        <v>137</v>
      </c>
      <c r="J51" s="42"/>
      <c r="K51" s="42" t="s">
        <v>138</v>
      </c>
      <c r="L51" s="42"/>
      <c r="M51" s="42"/>
      <c r="N51" s="42"/>
      <c r="O51" s="42"/>
      <c r="P51" s="42"/>
    </row>
    <row r="52" ht="27" customHeight="1" spans="1:16">
      <c r="A52" s="10"/>
      <c r="B52" s="11"/>
      <c r="C52" s="10"/>
      <c r="D52" s="10"/>
      <c r="E52" s="10"/>
      <c r="F52" s="10" t="s">
        <v>133</v>
      </c>
      <c r="G52" s="42" t="s">
        <v>100</v>
      </c>
      <c r="H52" s="10" t="s">
        <v>139</v>
      </c>
      <c r="I52" s="42" t="s">
        <v>133</v>
      </c>
      <c r="J52" s="10" t="s">
        <v>100</v>
      </c>
      <c r="K52" s="42" t="s">
        <v>140</v>
      </c>
      <c r="L52" s="10" t="s">
        <v>141</v>
      </c>
      <c r="M52" s="10" t="s">
        <v>142</v>
      </c>
      <c r="N52" s="10" t="s">
        <v>143</v>
      </c>
      <c r="O52" s="42" t="s">
        <v>144</v>
      </c>
      <c r="P52" s="42"/>
    </row>
    <row r="53" ht="15" customHeight="1" spans="1:16">
      <c r="A53" s="10"/>
      <c r="B53" s="11"/>
      <c r="C53" s="86"/>
      <c r="D53" s="87"/>
      <c r="E53" s="87"/>
      <c r="F53" s="86"/>
      <c r="G53" s="87"/>
      <c r="H53" s="88"/>
      <c r="I53" s="89"/>
      <c r="J53" s="90"/>
      <c r="K53" s="90"/>
      <c r="L53" s="90"/>
      <c r="M53" s="90"/>
      <c r="N53" s="90"/>
      <c r="O53" s="12"/>
      <c r="P53" s="13"/>
    </row>
    <row r="54" ht="18" customHeight="1" spans="1:16">
      <c r="A54" s="10"/>
      <c r="B54" s="91"/>
      <c r="C54" s="86"/>
      <c r="D54" s="87"/>
      <c r="E54" s="86"/>
      <c r="F54" s="87"/>
      <c r="G54" s="86"/>
      <c r="H54" s="87"/>
      <c r="I54" s="86"/>
      <c r="J54" s="87"/>
      <c r="K54" s="90"/>
      <c r="L54" s="90"/>
      <c r="M54" s="90"/>
      <c r="N54" s="90"/>
      <c r="O54" s="12"/>
      <c r="P54" s="13"/>
    </row>
    <row r="55" ht="14.25" customHeight="1" spans="1:16">
      <c r="A55" s="10"/>
      <c r="B55" s="91"/>
      <c r="C55" s="86"/>
      <c r="D55" s="87"/>
      <c r="E55" s="86"/>
      <c r="F55" s="87"/>
      <c r="G55" s="86"/>
      <c r="H55" s="87"/>
      <c r="I55" s="86"/>
      <c r="J55" s="87"/>
      <c r="K55" s="90"/>
      <c r="L55" s="90"/>
      <c r="M55" s="90"/>
      <c r="N55" s="90"/>
      <c r="O55" s="12"/>
      <c r="P55" s="12"/>
    </row>
    <row r="56" ht="14.25" customHeight="1" spans="1:16">
      <c r="A56" s="10"/>
      <c r="B56" s="10" t="s">
        <v>145</v>
      </c>
      <c r="C56" s="10" t="s">
        <v>133</v>
      </c>
      <c r="D56" s="10" t="s">
        <v>146</v>
      </c>
      <c r="E56" s="10"/>
      <c r="F56" s="10"/>
      <c r="G56" s="10"/>
      <c r="H56" s="42" t="s">
        <v>138</v>
      </c>
      <c r="I56" s="42"/>
      <c r="J56" s="42"/>
      <c r="K56" s="42"/>
      <c r="L56" s="42"/>
      <c r="M56" s="42"/>
      <c r="N56" s="42"/>
      <c r="O56" s="42"/>
      <c r="P56" s="42"/>
    </row>
    <row r="57" ht="14.25" customHeight="1" spans="1:16">
      <c r="A57" s="10"/>
      <c r="B57" s="11"/>
      <c r="C57" s="10"/>
      <c r="D57" s="10"/>
      <c r="E57" s="10"/>
      <c r="F57" s="10"/>
      <c r="G57" s="10"/>
      <c r="H57" s="42" t="s">
        <v>140</v>
      </c>
      <c r="I57" s="42"/>
      <c r="J57" s="42" t="s">
        <v>147</v>
      </c>
      <c r="K57" s="42"/>
      <c r="L57" s="42" t="s">
        <v>144</v>
      </c>
      <c r="M57" s="42"/>
      <c r="N57" s="42"/>
      <c r="O57" s="42"/>
      <c r="P57" s="42"/>
    </row>
    <row r="58" ht="14.25" customHeight="1" spans="1:16">
      <c r="A58" s="10"/>
      <c r="B58" s="11"/>
      <c r="C58" s="92">
        <v>1</v>
      </c>
      <c r="D58" s="93" t="s">
        <v>148</v>
      </c>
      <c r="E58" s="94"/>
      <c r="F58" s="94"/>
      <c r="G58" s="95"/>
      <c r="H58" s="96" t="s">
        <v>96</v>
      </c>
      <c r="I58" s="97"/>
      <c r="J58" s="98">
        <v>0.00905</v>
      </c>
      <c r="K58" s="99"/>
      <c r="L58" s="100" t="s">
        <v>149</v>
      </c>
      <c r="M58" s="101"/>
      <c r="N58" s="101"/>
      <c r="O58" s="101"/>
      <c r="P58" s="99"/>
    </row>
    <row r="59" ht="14.25" customHeight="1" spans="1:16">
      <c r="A59" s="10"/>
      <c r="B59" s="11"/>
      <c r="C59" s="102"/>
      <c r="D59" s="103"/>
      <c r="E59" s="104"/>
      <c r="F59" s="104"/>
      <c r="G59" s="105"/>
      <c r="H59" s="106" t="s">
        <v>97</v>
      </c>
      <c r="I59" s="107"/>
      <c r="J59" s="108">
        <v>0.000905</v>
      </c>
      <c r="K59" s="109"/>
      <c r="L59" s="110" t="s">
        <v>149</v>
      </c>
      <c r="M59" s="111"/>
      <c r="N59" s="111"/>
      <c r="O59" s="111"/>
      <c r="P59" s="112"/>
    </row>
    <row r="60" ht="14.25" customHeight="1" spans="1:16">
      <c r="A60" s="10"/>
      <c r="B60" s="11"/>
      <c r="C60" s="13">
        <v>2</v>
      </c>
      <c r="D60" s="96" t="s">
        <v>150</v>
      </c>
      <c r="E60" s="96"/>
      <c r="F60" s="96"/>
      <c r="G60" s="96"/>
      <c r="H60" s="96" t="s">
        <v>96</v>
      </c>
      <c r="I60" s="97"/>
      <c r="J60" s="113">
        <v>0.0066</v>
      </c>
      <c r="K60" s="83"/>
      <c r="L60" s="114" t="s">
        <v>149</v>
      </c>
      <c r="M60" s="115"/>
      <c r="N60" s="115"/>
      <c r="O60" s="115"/>
      <c r="P60" s="115"/>
    </row>
    <row r="61" ht="14.25" customHeight="1" spans="1:16">
      <c r="A61" s="10"/>
      <c r="B61" s="11"/>
      <c r="C61" s="13"/>
      <c r="D61" s="96"/>
      <c r="E61" s="96"/>
      <c r="F61" s="96"/>
      <c r="G61" s="96"/>
      <c r="H61" s="116" t="s">
        <v>97</v>
      </c>
      <c r="I61" s="117"/>
      <c r="J61" s="98">
        <v>0.00064</v>
      </c>
      <c r="K61" s="99"/>
      <c r="L61" s="118" t="s">
        <v>149</v>
      </c>
      <c r="M61" s="119"/>
      <c r="N61" s="119"/>
      <c r="O61" s="119"/>
      <c r="P61" s="120"/>
    </row>
    <row r="62" ht="14.25" customHeight="1" spans="1:16">
      <c r="A62" s="10"/>
      <c r="B62" s="11"/>
      <c r="C62" s="13">
        <v>3</v>
      </c>
      <c r="D62" s="96" t="s">
        <v>151</v>
      </c>
      <c r="E62" s="96"/>
      <c r="F62" s="96"/>
      <c r="G62" s="96"/>
      <c r="H62" s="116" t="s">
        <v>96</v>
      </c>
      <c r="I62" s="121"/>
      <c r="J62" s="98">
        <v>0.012</v>
      </c>
      <c r="K62" s="99"/>
      <c r="L62" s="118" t="s">
        <v>152</v>
      </c>
      <c r="M62" s="122"/>
      <c r="N62" s="122"/>
      <c r="O62" s="122"/>
      <c r="P62" s="123"/>
    </row>
    <row r="63" ht="14.25" customHeight="1" spans="1:16">
      <c r="A63" s="10"/>
      <c r="B63" s="11"/>
      <c r="C63" s="13"/>
      <c r="D63" s="96"/>
      <c r="E63" s="96"/>
      <c r="F63" s="96"/>
      <c r="G63" s="96"/>
      <c r="H63" s="116" t="s">
        <v>97</v>
      </c>
      <c r="I63" s="121"/>
      <c r="J63" s="98" t="s">
        <v>153</v>
      </c>
      <c r="K63" s="99"/>
      <c r="L63" s="118" t="s">
        <v>154</v>
      </c>
      <c r="M63" s="122"/>
      <c r="N63" s="122"/>
      <c r="O63" s="122"/>
      <c r="P63" s="123"/>
    </row>
    <row r="64" customHeight="1" spans="1:16">
      <c r="A64" s="10" t="s">
        <v>155</v>
      </c>
      <c r="B64" s="10" t="s">
        <v>156</v>
      </c>
      <c r="C64" s="10" t="s">
        <v>133</v>
      </c>
      <c r="D64" s="10" t="s">
        <v>134</v>
      </c>
      <c r="E64" s="10" t="s">
        <v>157</v>
      </c>
      <c r="F64" s="10"/>
      <c r="G64" s="42" t="s">
        <v>136</v>
      </c>
      <c r="H64" s="42"/>
      <c r="I64" s="42"/>
      <c r="J64" s="42" t="s">
        <v>158</v>
      </c>
      <c r="K64" s="42" t="s">
        <v>138</v>
      </c>
      <c r="L64" s="42"/>
      <c r="M64" s="42"/>
      <c r="N64" s="42"/>
      <c r="O64" s="42"/>
      <c r="P64" s="42"/>
    </row>
    <row r="65" ht="22.5" spans="1:16">
      <c r="A65" s="10"/>
      <c r="B65" s="10"/>
      <c r="C65" s="10"/>
      <c r="D65" s="10"/>
      <c r="E65" s="10"/>
      <c r="F65" s="10"/>
      <c r="G65" s="10" t="s">
        <v>133</v>
      </c>
      <c r="H65" s="42" t="s">
        <v>100</v>
      </c>
      <c r="I65" s="10" t="s">
        <v>159</v>
      </c>
      <c r="J65" s="42"/>
      <c r="K65" s="42" t="s">
        <v>140</v>
      </c>
      <c r="L65" s="42"/>
      <c r="M65" s="10" t="s">
        <v>160</v>
      </c>
      <c r="N65" s="10" t="s">
        <v>143</v>
      </c>
      <c r="O65" s="42" t="s">
        <v>144</v>
      </c>
      <c r="P65" s="42"/>
    </row>
    <row r="66" spans="1:16">
      <c r="A66" s="10"/>
      <c r="B66" s="10"/>
      <c r="C66" s="13"/>
      <c r="D66" s="12"/>
      <c r="E66" s="124"/>
      <c r="F66" s="125"/>
      <c r="G66" s="13"/>
      <c r="H66" s="126"/>
      <c r="I66" s="88"/>
      <c r="J66" s="127"/>
      <c r="K66" s="13"/>
      <c r="L66" s="13"/>
      <c r="M66" s="128"/>
      <c r="N66" s="67"/>
      <c r="O66" s="13"/>
      <c r="P66" s="13"/>
    </row>
    <row r="67" spans="1:16">
      <c r="A67" s="10"/>
      <c r="B67" s="10"/>
      <c r="C67" s="13"/>
      <c r="D67" s="12"/>
      <c r="E67" s="124"/>
      <c r="F67" s="125"/>
      <c r="G67" s="13"/>
      <c r="H67" s="126"/>
      <c r="I67" s="88"/>
      <c r="J67" s="127"/>
      <c r="K67" s="13"/>
      <c r="L67" s="13"/>
      <c r="M67" s="128"/>
      <c r="N67" s="67"/>
      <c r="O67" s="13"/>
      <c r="P67" s="13"/>
    </row>
    <row r="68" spans="1:16">
      <c r="A68" s="10"/>
      <c r="B68" s="10"/>
      <c r="C68" s="13"/>
      <c r="D68" s="12"/>
      <c r="E68" s="124"/>
      <c r="F68" s="125"/>
      <c r="G68" s="13"/>
      <c r="H68" s="126"/>
      <c r="I68" s="88"/>
      <c r="J68" s="127"/>
      <c r="K68" s="13"/>
      <c r="L68" s="13"/>
      <c r="M68" s="128"/>
      <c r="N68" s="67"/>
      <c r="O68" s="13"/>
      <c r="P68" s="13"/>
    </row>
    <row r="69" spans="1:16">
      <c r="A69" s="10"/>
      <c r="B69" s="10" t="s">
        <v>161</v>
      </c>
      <c r="C69" s="10" t="s">
        <v>133</v>
      </c>
      <c r="D69" s="10" t="s">
        <v>134</v>
      </c>
      <c r="E69" s="10" t="s">
        <v>136</v>
      </c>
      <c r="F69" s="10"/>
      <c r="G69" s="10" t="s">
        <v>162</v>
      </c>
      <c r="H69" s="42" t="s">
        <v>163</v>
      </c>
      <c r="I69" s="42"/>
      <c r="J69" s="10" t="s">
        <v>164</v>
      </c>
      <c r="K69" s="73" t="s">
        <v>138</v>
      </c>
      <c r="L69" s="129"/>
      <c r="M69" s="129"/>
      <c r="N69" s="129"/>
      <c r="O69" s="129"/>
      <c r="P69" s="74"/>
    </row>
    <row r="70" ht="22.5" spans="1:16">
      <c r="A70" s="10"/>
      <c r="B70" s="10"/>
      <c r="C70" s="10"/>
      <c r="D70" s="10"/>
      <c r="E70" s="10"/>
      <c r="F70" s="10"/>
      <c r="G70" s="10"/>
      <c r="H70" s="42" t="s">
        <v>100</v>
      </c>
      <c r="I70" s="10" t="s">
        <v>165</v>
      </c>
      <c r="J70" s="10"/>
      <c r="K70" s="42" t="s">
        <v>140</v>
      </c>
      <c r="L70" s="42"/>
      <c r="M70" s="10" t="s">
        <v>160</v>
      </c>
      <c r="N70" s="10" t="s">
        <v>143</v>
      </c>
      <c r="O70" s="42" t="s">
        <v>144</v>
      </c>
      <c r="P70" s="42"/>
    </row>
    <row r="71" ht="21" customHeight="1" spans="1:16">
      <c r="A71" s="10"/>
      <c r="B71" s="10"/>
      <c r="C71" s="130"/>
      <c r="D71" s="131"/>
      <c r="E71" s="132"/>
      <c r="F71" s="133"/>
      <c r="G71" s="130"/>
      <c r="H71" s="134"/>
      <c r="I71" s="135"/>
      <c r="J71" s="136"/>
      <c r="K71" s="97"/>
      <c r="L71" s="97"/>
      <c r="M71" s="137"/>
      <c r="N71" s="48"/>
      <c r="O71" s="138"/>
      <c r="P71" s="133"/>
    </row>
    <row r="72" spans="1:16">
      <c r="A72" s="10"/>
      <c r="B72" s="10" t="s">
        <v>166</v>
      </c>
      <c r="C72" s="10" t="s">
        <v>133</v>
      </c>
      <c r="D72" s="10" t="s">
        <v>134</v>
      </c>
      <c r="E72" s="10" t="s">
        <v>136</v>
      </c>
      <c r="F72" s="10"/>
      <c r="G72" s="10" t="s">
        <v>162</v>
      </c>
      <c r="H72" s="42" t="s">
        <v>167</v>
      </c>
      <c r="I72" s="42"/>
      <c r="J72" s="42"/>
      <c r="K72" s="42" t="s">
        <v>138</v>
      </c>
      <c r="L72" s="42"/>
      <c r="M72" s="42"/>
      <c r="N72" s="42"/>
      <c r="O72" s="42"/>
      <c r="P72" s="42"/>
    </row>
    <row r="73" ht="22.5" spans="1:16">
      <c r="A73" s="10"/>
      <c r="B73" s="10"/>
      <c r="C73" s="10"/>
      <c r="D73" s="10"/>
      <c r="E73" s="10"/>
      <c r="F73" s="10"/>
      <c r="G73" s="10"/>
      <c r="H73" s="42" t="s">
        <v>100</v>
      </c>
      <c r="I73" s="10" t="s">
        <v>168</v>
      </c>
      <c r="J73" s="10"/>
      <c r="K73" s="42" t="s">
        <v>140</v>
      </c>
      <c r="L73" s="42"/>
      <c r="M73" s="10" t="s">
        <v>160</v>
      </c>
      <c r="N73" s="10" t="s">
        <v>143</v>
      </c>
      <c r="O73" s="42" t="s">
        <v>144</v>
      </c>
      <c r="P73" s="42"/>
    </row>
    <row r="74" spans="1:16">
      <c r="A74" s="10"/>
      <c r="B74" s="10"/>
      <c r="C74" s="13"/>
      <c r="D74" s="13"/>
      <c r="E74" s="13"/>
      <c r="F74" s="13"/>
      <c r="G74" s="13"/>
      <c r="H74" s="50"/>
      <c r="I74" s="50"/>
      <c r="J74" s="50"/>
      <c r="K74" s="13"/>
      <c r="L74" s="13"/>
      <c r="M74" s="128"/>
      <c r="N74" s="67"/>
      <c r="O74" s="13"/>
      <c r="P74" s="13"/>
    </row>
    <row r="75" spans="1:16">
      <c r="A75" s="10"/>
      <c r="B75" s="11"/>
      <c r="C75" s="13"/>
      <c r="D75" s="13"/>
      <c r="E75" s="13"/>
      <c r="F75" s="13"/>
      <c r="G75" s="13"/>
      <c r="H75" s="50"/>
      <c r="I75" s="50"/>
      <c r="J75" s="50"/>
      <c r="K75" s="13"/>
      <c r="L75" s="13"/>
      <c r="M75" s="128"/>
      <c r="N75" s="67"/>
      <c r="O75" s="13"/>
      <c r="P75" s="13"/>
    </row>
    <row r="76" spans="1:16">
      <c r="A76" s="10"/>
      <c r="B76" s="11"/>
      <c r="C76" s="13"/>
      <c r="D76" s="13"/>
      <c r="E76" s="13"/>
      <c r="F76" s="13"/>
      <c r="G76" s="13"/>
      <c r="H76" s="50"/>
      <c r="I76" s="50"/>
      <c r="J76" s="50"/>
      <c r="K76" s="13"/>
      <c r="L76" s="13"/>
      <c r="M76" s="128"/>
      <c r="N76" s="67"/>
      <c r="O76" s="13"/>
      <c r="P76" s="13"/>
    </row>
    <row r="77" spans="1:16">
      <c r="A77" s="10" t="s">
        <v>169</v>
      </c>
      <c r="B77" s="10" t="s">
        <v>170</v>
      </c>
      <c r="C77" s="10" t="s">
        <v>116</v>
      </c>
      <c r="D77" s="10" t="s">
        <v>100</v>
      </c>
      <c r="E77" s="10" t="s">
        <v>171</v>
      </c>
      <c r="F77" s="10"/>
      <c r="G77" s="10" t="s">
        <v>172</v>
      </c>
      <c r="H77" s="10" t="s">
        <v>173</v>
      </c>
      <c r="I77" s="10" t="s">
        <v>174</v>
      </c>
      <c r="J77" s="10" t="s">
        <v>175</v>
      </c>
      <c r="K77" s="10" t="s">
        <v>176</v>
      </c>
      <c r="L77" s="10" t="s">
        <v>177</v>
      </c>
      <c r="M77" s="10"/>
      <c r="N77" s="10" t="s">
        <v>178</v>
      </c>
      <c r="O77" s="10"/>
      <c r="P77" s="10" t="s">
        <v>179</v>
      </c>
    </row>
    <row r="78" spans="1:16">
      <c r="A78" s="10"/>
      <c r="B78" s="10" t="s">
        <v>180</v>
      </c>
      <c r="C78" s="13">
        <v>1</v>
      </c>
      <c r="D78" s="139" t="s">
        <v>181</v>
      </c>
      <c r="E78" s="139" t="s">
        <v>182</v>
      </c>
      <c r="F78" s="139"/>
      <c r="G78" s="140" t="s">
        <v>31</v>
      </c>
      <c r="H78" s="140" t="s">
        <v>31</v>
      </c>
      <c r="I78" s="141">
        <v>4745</v>
      </c>
      <c r="J78" s="142" t="s">
        <v>150</v>
      </c>
      <c r="K78" s="87" t="s">
        <v>183</v>
      </c>
      <c r="L78" s="13"/>
      <c r="M78" s="13"/>
      <c r="N78" s="13"/>
      <c r="O78" s="13"/>
      <c r="P78" s="12" t="s">
        <v>184</v>
      </c>
    </row>
    <row r="79" spans="1:16">
      <c r="A79" s="10"/>
      <c r="B79" s="10"/>
      <c r="C79" s="13">
        <v>2</v>
      </c>
      <c r="D79" s="139" t="s">
        <v>185</v>
      </c>
      <c r="E79" s="139" t="s">
        <v>182</v>
      </c>
      <c r="F79" s="139" t="s">
        <v>186</v>
      </c>
      <c r="G79" s="140" t="s">
        <v>31</v>
      </c>
      <c r="H79" s="140" t="s">
        <v>31</v>
      </c>
      <c r="I79" s="141">
        <v>2.195</v>
      </c>
      <c r="J79" s="142" t="s">
        <v>150</v>
      </c>
      <c r="K79" s="143"/>
      <c r="L79" s="13"/>
      <c r="M79" s="13"/>
      <c r="N79" s="13"/>
      <c r="O79" s="13"/>
      <c r="P79" s="12" t="s">
        <v>184</v>
      </c>
    </row>
    <row r="80" spans="1:16">
      <c r="A80" s="10"/>
      <c r="B80" s="10"/>
      <c r="C80" s="13">
        <v>3</v>
      </c>
      <c r="D80" s="139" t="s">
        <v>187</v>
      </c>
      <c r="E80" s="139" t="s">
        <v>182</v>
      </c>
      <c r="F80" s="139" t="s">
        <v>188</v>
      </c>
      <c r="G80" s="140" t="s">
        <v>31</v>
      </c>
      <c r="H80" s="140" t="s">
        <v>31</v>
      </c>
      <c r="I80" s="141">
        <v>1.825</v>
      </c>
      <c r="J80" s="142" t="s">
        <v>150</v>
      </c>
      <c r="K80" s="143"/>
      <c r="L80" s="12"/>
      <c r="M80" s="13"/>
      <c r="N80" s="13"/>
      <c r="O80" s="13"/>
      <c r="P80" s="12" t="s">
        <v>184</v>
      </c>
    </row>
    <row r="81" spans="1:16">
      <c r="A81" s="10"/>
      <c r="B81" s="10"/>
      <c r="C81" s="13">
        <v>4</v>
      </c>
      <c r="D81" s="139" t="s">
        <v>189</v>
      </c>
      <c r="E81" s="144" t="s">
        <v>190</v>
      </c>
      <c r="F81" s="145"/>
      <c r="G81" s="140" t="s">
        <v>31</v>
      </c>
      <c r="H81" s="140" t="s">
        <v>31</v>
      </c>
      <c r="I81" s="141">
        <v>1.2</v>
      </c>
      <c r="J81" s="142" t="s">
        <v>150</v>
      </c>
      <c r="K81" s="146"/>
      <c r="L81" s="147"/>
      <c r="M81" s="148"/>
      <c r="N81" s="149"/>
      <c r="O81" s="150"/>
      <c r="P81" s="12" t="s">
        <v>184</v>
      </c>
    </row>
    <row r="82" spans="1:16">
      <c r="A82" s="10"/>
      <c r="B82" s="10"/>
      <c r="C82" s="13">
        <v>5</v>
      </c>
      <c r="D82" s="139" t="s">
        <v>191</v>
      </c>
      <c r="E82" s="144" t="s">
        <v>182</v>
      </c>
      <c r="F82" s="145"/>
      <c r="G82" s="140" t="s">
        <v>31</v>
      </c>
      <c r="H82" s="140" t="s">
        <v>31</v>
      </c>
      <c r="I82" s="141">
        <v>1.5</v>
      </c>
      <c r="J82" s="142" t="s">
        <v>192</v>
      </c>
      <c r="K82" s="13" t="s">
        <v>193</v>
      </c>
      <c r="L82" s="149"/>
      <c r="M82" s="150"/>
      <c r="N82" s="149"/>
      <c r="O82" s="150"/>
      <c r="P82" s="12" t="s">
        <v>184</v>
      </c>
    </row>
    <row r="83" spans="1:16">
      <c r="A83" s="10"/>
      <c r="B83" s="10"/>
      <c r="C83" s="13">
        <v>6</v>
      </c>
      <c r="D83" s="139" t="s">
        <v>194</v>
      </c>
      <c r="E83" s="139" t="s">
        <v>195</v>
      </c>
      <c r="F83" s="139" t="s">
        <v>196</v>
      </c>
      <c r="G83" s="140" t="s">
        <v>31</v>
      </c>
      <c r="H83" s="140" t="s">
        <v>31</v>
      </c>
      <c r="I83" s="141">
        <v>0.3</v>
      </c>
      <c r="J83" s="142" t="s">
        <v>197</v>
      </c>
      <c r="K83" s="13" t="s">
        <v>198</v>
      </c>
      <c r="L83" s="13"/>
      <c r="M83" s="13"/>
      <c r="N83" s="13"/>
      <c r="O83" s="13"/>
      <c r="P83" s="12" t="s">
        <v>184</v>
      </c>
    </row>
    <row r="84" ht="24" spans="1:16">
      <c r="A84" s="10"/>
      <c r="B84" s="10" t="s">
        <v>199</v>
      </c>
      <c r="C84" s="13">
        <v>1</v>
      </c>
      <c r="D84" s="151" t="s">
        <v>200</v>
      </c>
      <c r="E84" s="152" t="s">
        <v>201</v>
      </c>
      <c r="F84" s="152"/>
      <c r="G84" s="153" t="s">
        <v>202</v>
      </c>
      <c r="H84" s="154" t="s">
        <v>203</v>
      </c>
      <c r="I84" s="155">
        <v>0.15</v>
      </c>
      <c r="J84" s="142" t="s">
        <v>204</v>
      </c>
      <c r="K84" s="13" t="s">
        <v>205</v>
      </c>
      <c r="L84" s="13"/>
      <c r="M84" s="13"/>
      <c r="N84" s="13"/>
      <c r="O84" s="13"/>
      <c r="P84" s="12" t="s">
        <v>184</v>
      </c>
    </row>
    <row r="85" s="2" customFormat="1" ht="12" spans="1:16">
      <c r="A85" s="156"/>
      <c r="B85" s="156"/>
      <c r="C85" s="156"/>
      <c r="D85" s="156"/>
      <c r="E85" s="156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</row>
    <row r="86" s="2" customFormat="1" ht="12" spans="1:16">
      <c r="A86" s="156"/>
      <c r="B86" s="156"/>
      <c r="C86" s="156"/>
      <c r="D86" s="156"/>
      <c r="E86" s="156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</row>
    <row r="87" s="2" customFormat="1" ht="12" spans="1:16">
      <c r="A87" s="156"/>
      <c r="B87" s="156"/>
      <c r="C87" s="156"/>
      <c r="D87" s="156"/>
      <c r="E87" s="156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</row>
    <row r="88" s="2" customFormat="1" ht="12" spans="1:16">
      <c r="A88" s="156"/>
      <c r="B88" s="156"/>
      <c r="C88" s="156"/>
      <c r="D88" s="156"/>
      <c r="E88" s="156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</row>
    <row r="89" spans="1:16">
      <c r="F89" s="158"/>
      <c r="G89" s="158"/>
    </row>
    <row r="90" spans="1:16">
      <c r="F90" s="158"/>
      <c r="G90" s="158"/>
      <c r="H90" s="158"/>
    </row>
    <row r="91" spans="1:16">
      <c r="F91" s="158"/>
      <c r="G91" s="158"/>
      <c r="H91" s="158"/>
    </row>
    <row r="92" spans="1:16">
      <c r="D92" s="158"/>
      <c r="F92" s="158"/>
      <c r="G92" s="158"/>
      <c r="H92" s="158"/>
    </row>
    <row r="93" spans="1:16">
      <c r="D93" s="158"/>
      <c r="F93" s="158"/>
      <c r="G93" s="158"/>
      <c r="H93" s="158"/>
    </row>
    <row r="94" spans="1:16">
      <c r="D94" s="158"/>
      <c r="F94" s="158"/>
    </row>
    <row r="95" spans="1:16">
      <c r="D95" s="158"/>
    </row>
  </sheetData>
  <protectedRanges>
    <protectedRange sqref="M41:O41 D52:E52 F41:I41 J36 F35:G40 C65:F65 E56:G57 C57:D57 N57:P57 O64:P64 L65 K60:P63 F64 C70:F70 K70 F69 C73:F73 L73 F72 O66:P69 O71:P72 K66:N68 K74:P76 L35:P40 J35:K35 I37:J40 C71:G71 C74:G76 C60:G63 C78:C83 C84 K78:P78 K79:O79 P79 K80:P80 K83:O83 P83 K84:O84 P84 K71:M71 G84 H78:H83 G78:G83 C52 D53:E53 K56:P56 O55:P55 O53:P54 E66:F66 G66 C66:D66" name="区域1"/>
  </protectedRanges>
  <mergeCells count="306">
    <mergeCell ref="A1:P1"/>
    <mergeCell ref="A2:D2"/>
    <mergeCell ref="E2:I2"/>
    <mergeCell ref="K2:L2"/>
    <mergeCell ref="M2:N2"/>
    <mergeCell ref="O2:P2"/>
    <mergeCell ref="B3:D3"/>
    <mergeCell ref="E3:I3"/>
    <mergeCell ref="B4:D4"/>
    <mergeCell ref="E4:I4"/>
    <mergeCell ref="B5:D5"/>
    <mergeCell ref="E5:I5"/>
    <mergeCell ref="B6:D6"/>
    <mergeCell ref="E6:I6"/>
    <mergeCell ref="J6:K6"/>
    <mergeCell ref="L6:P6"/>
    <mergeCell ref="B7:D7"/>
    <mergeCell ref="E7:I7"/>
    <mergeCell ref="J7:K7"/>
    <mergeCell ref="L7:P7"/>
    <mergeCell ref="B8:D8"/>
    <mergeCell ref="E8:I8"/>
    <mergeCell ref="J8:K8"/>
    <mergeCell ref="L8:P8"/>
    <mergeCell ref="B9:D9"/>
    <mergeCell ref="E9:I9"/>
    <mergeCell ref="J9:K9"/>
    <mergeCell ref="L9:P9"/>
    <mergeCell ref="B10:D10"/>
    <mergeCell ref="E10:F10"/>
    <mergeCell ref="H10:I10"/>
    <mergeCell ref="J10:K10"/>
    <mergeCell ref="L10:P10"/>
    <mergeCell ref="B11:D11"/>
    <mergeCell ref="E11:I11"/>
    <mergeCell ref="J11:K11"/>
    <mergeCell ref="L11:P11"/>
    <mergeCell ref="B12:D12"/>
    <mergeCell ref="E12:I12"/>
    <mergeCell ref="J12:K12"/>
    <mergeCell ref="L12:P12"/>
    <mergeCell ref="B13:D13"/>
    <mergeCell ref="H13:I13"/>
    <mergeCell ref="M13:P13"/>
    <mergeCell ref="B14:D14"/>
    <mergeCell ref="H14:I14"/>
    <mergeCell ref="O14:P14"/>
    <mergeCell ref="B15:D15"/>
    <mergeCell ref="E15:I15"/>
    <mergeCell ref="J15:K15"/>
    <mergeCell ref="L15:M15"/>
    <mergeCell ref="O15:P15"/>
    <mergeCell ref="H16:I16"/>
    <mergeCell ref="L16:M16"/>
    <mergeCell ref="O16:P16"/>
    <mergeCell ref="O17:P17"/>
    <mergeCell ref="M18:P18"/>
    <mergeCell ref="B19:D19"/>
    <mergeCell ref="E19:F19"/>
    <mergeCell ref="H19:I19"/>
    <mergeCell ref="M19:P19"/>
    <mergeCell ref="B20:D20"/>
    <mergeCell ref="E20:I20"/>
    <mergeCell ref="L20:P20"/>
    <mergeCell ref="E21:F21"/>
    <mergeCell ref="H21:N21"/>
    <mergeCell ref="H22:I22"/>
    <mergeCell ref="K22:L22"/>
    <mergeCell ref="M22:N22"/>
    <mergeCell ref="C23:D23"/>
    <mergeCell ref="H23:I23"/>
    <mergeCell ref="K23:L23"/>
    <mergeCell ref="M23:N23"/>
    <mergeCell ref="O23:P23"/>
    <mergeCell ref="C24:D24"/>
    <mergeCell ref="H24:I24"/>
    <mergeCell ref="K24:L24"/>
    <mergeCell ref="M24:N24"/>
    <mergeCell ref="O24:P24"/>
    <mergeCell ref="C25:D25"/>
    <mergeCell ref="H25:I25"/>
    <mergeCell ref="K25:L25"/>
    <mergeCell ref="M25:N25"/>
    <mergeCell ref="O25:P25"/>
    <mergeCell ref="C26:D26"/>
    <mergeCell ref="H26:I26"/>
    <mergeCell ref="K26:L26"/>
    <mergeCell ref="M26:N26"/>
    <mergeCell ref="O26:P26"/>
    <mergeCell ref="C27:D27"/>
    <mergeCell ref="H27:I27"/>
    <mergeCell ref="K27:L27"/>
    <mergeCell ref="M27:N27"/>
    <mergeCell ref="O27:P27"/>
    <mergeCell ref="C28:D28"/>
    <mergeCell ref="H28:I28"/>
    <mergeCell ref="K28:L28"/>
    <mergeCell ref="M28:N28"/>
    <mergeCell ref="O28:P28"/>
    <mergeCell ref="C29:D29"/>
    <mergeCell ref="H29:I29"/>
    <mergeCell ref="K29:L29"/>
    <mergeCell ref="M29:N29"/>
    <mergeCell ref="O29:P29"/>
    <mergeCell ref="C30:D30"/>
    <mergeCell ref="H30:I30"/>
    <mergeCell ref="K30:L30"/>
    <mergeCell ref="M30:N30"/>
    <mergeCell ref="O30:P30"/>
    <mergeCell ref="C31:D31"/>
    <mergeCell ref="H31:I31"/>
    <mergeCell ref="K31:L31"/>
    <mergeCell ref="M31:N31"/>
    <mergeCell ref="O31:P31"/>
    <mergeCell ref="C32:D32"/>
    <mergeCell ref="H32:I32"/>
    <mergeCell ref="K32:L32"/>
    <mergeCell ref="M32:N32"/>
    <mergeCell ref="O32:P32"/>
    <mergeCell ref="C33:D33"/>
    <mergeCell ref="H33:I33"/>
    <mergeCell ref="K33:L33"/>
    <mergeCell ref="M33:N33"/>
    <mergeCell ref="O33:P33"/>
    <mergeCell ref="C34:E34"/>
    <mergeCell ref="F34:G34"/>
    <mergeCell ref="J34:K34"/>
    <mergeCell ref="N34:P34"/>
    <mergeCell ref="C35:E35"/>
    <mergeCell ref="F35:G35"/>
    <mergeCell ref="J35:K35"/>
    <mergeCell ref="N35:P35"/>
    <mergeCell ref="C36:E36"/>
    <mergeCell ref="F36:G36"/>
    <mergeCell ref="J36:K36"/>
    <mergeCell ref="N36:P36"/>
    <mergeCell ref="C37:E37"/>
    <mergeCell ref="F37:G37"/>
    <mergeCell ref="J37:K37"/>
    <mergeCell ref="N37:P37"/>
    <mergeCell ref="C38:E38"/>
    <mergeCell ref="F38:G38"/>
    <mergeCell ref="J38:K38"/>
    <mergeCell ref="N38:P38"/>
    <mergeCell ref="C39:E39"/>
    <mergeCell ref="F39:G39"/>
    <mergeCell ref="J39:K39"/>
    <mergeCell ref="N39:P39"/>
    <mergeCell ref="C40:E40"/>
    <mergeCell ref="F40:G40"/>
    <mergeCell ref="J40:K40"/>
    <mergeCell ref="N40:P40"/>
    <mergeCell ref="C41:I41"/>
    <mergeCell ref="J41:P41"/>
    <mergeCell ref="D42:E42"/>
    <mergeCell ref="H42:I42"/>
    <mergeCell ref="K42:L42"/>
    <mergeCell ref="D43:E43"/>
    <mergeCell ref="D44:E44"/>
    <mergeCell ref="D45:E45"/>
    <mergeCell ref="D46:E46"/>
    <mergeCell ref="D47:E47"/>
    <mergeCell ref="D48:E48"/>
    <mergeCell ref="D49:E49"/>
    <mergeCell ref="D50:E50"/>
    <mergeCell ref="F51:H51"/>
    <mergeCell ref="I51:J51"/>
    <mergeCell ref="K51:P51"/>
    <mergeCell ref="O52:P52"/>
    <mergeCell ref="O53:P53"/>
    <mergeCell ref="O54:P54"/>
    <mergeCell ref="O55:P55"/>
    <mergeCell ref="H56:P56"/>
    <mergeCell ref="H57:I57"/>
    <mergeCell ref="J57:K57"/>
    <mergeCell ref="L57:P57"/>
    <mergeCell ref="H58:I58"/>
    <mergeCell ref="J58:K58"/>
    <mergeCell ref="L58:P58"/>
    <mergeCell ref="H59:I59"/>
    <mergeCell ref="J59:K59"/>
    <mergeCell ref="L59:P59"/>
    <mergeCell ref="H60:I60"/>
    <mergeCell ref="J60:K60"/>
    <mergeCell ref="L60:P60"/>
    <mergeCell ref="H61:I61"/>
    <mergeCell ref="J61:K61"/>
    <mergeCell ref="L61:P61"/>
    <mergeCell ref="H62:I62"/>
    <mergeCell ref="J62:K62"/>
    <mergeCell ref="L62:P62"/>
    <mergeCell ref="H63:I63"/>
    <mergeCell ref="J63:K63"/>
    <mergeCell ref="L63:P63"/>
    <mergeCell ref="G64:I64"/>
    <mergeCell ref="K64:P64"/>
    <mergeCell ref="K65:L65"/>
    <mergeCell ref="O65:P65"/>
    <mergeCell ref="E66:F66"/>
    <mergeCell ref="K66:L66"/>
    <mergeCell ref="O66:P66"/>
    <mergeCell ref="E67:F67"/>
    <mergeCell ref="K67:L67"/>
    <mergeCell ref="O67:P67"/>
    <mergeCell ref="E68:F68"/>
    <mergeCell ref="K68:L68"/>
    <mergeCell ref="O68:P68"/>
    <mergeCell ref="H69:I69"/>
    <mergeCell ref="K69:P69"/>
    <mergeCell ref="K70:L70"/>
    <mergeCell ref="O70:P70"/>
    <mergeCell ref="E71:F71"/>
    <mergeCell ref="K71:L71"/>
    <mergeCell ref="O71:P71"/>
    <mergeCell ref="H72:J72"/>
    <mergeCell ref="K72:P72"/>
    <mergeCell ref="I73:J73"/>
    <mergeCell ref="K73:L73"/>
    <mergeCell ref="O73:P73"/>
    <mergeCell ref="E74:F74"/>
    <mergeCell ref="I74:J74"/>
    <mergeCell ref="K74:L74"/>
    <mergeCell ref="O74:P74"/>
    <mergeCell ref="E75:F75"/>
    <mergeCell ref="I75:J75"/>
    <mergeCell ref="K75:L75"/>
    <mergeCell ref="O75:P75"/>
    <mergeCell ref="E76:F76"/>
    <mergeCell ref="I76:J76"/>
    <mergeCell ref="K76:L76"/>
    <mergeCell ref="O76:P76"/>
    <mergeCell ref="E77:F77"/>
    <mergeCell ref="L77:M77"/>
    <mergeCell ref="N77:O77"/>
    <mergeCell ref="E78:F78"/>
    <mergeCell ref="L78:M78"/>
    <mergeCell ref="N78:O78"/>
    <mergeCell ref="E79:F79"/>
    <mergeCell ref="L79:M79"/>
    <mergeCell ref="N79:O79"/>
    <mergeCell ref="E80:F80"/>
    <mergeCell ref="L80:M80"/>
    <mergeCell ref="N80:O80"/>
    <mergeCell ref="E81:F81"/>
    <mergeCell ref="L81:M81"/>
    <mergeCell ref="N81:O81"/>
    <mergeCell ref="E82:F82"/>
    <mergeCell ref="L82:M82"/>
    <mergeCell ref="N82:O82"/>
    <mergeCell ref="E83:F83"/>
    <mergeCell ref="L83:M83"/>
    <mergeCell ref="N83:O83"/>
    <mergeCell ref="E84:F84"/>
    <mergeCell ref="L84:M84"/>
    <mergeCell ref="N84:O84"/>
    <mergeCell ref="A3:A15"/>
    <mergeCell ref="A16:A20"/>
    <mergeCell ref="A21:A33"/>
    <mergeCell ref="A51:A63"/>
    <mergeCell ref="A64:A76"/>
    <mergeCell ref="A77:A84"/>
    <mergeCell ref="B23:B28"/>
    <mergeCell ref="B29:B33"/>
    <mergeCell ref="B51:B55"/>
    <mergeCell ref="B56:B63"/>
    <mergeCell ref="B64:B68"/>
    <mergeCell ref="B69:B71"/>
    <mergeCell ref="B72:B76"/>
    <mergeCell ref="B78:B83"/>
    <mergeCell ref="C51:C52"/>
    <mergeCell ref="C56:C57"/>
    <mergeCell ref="C58:C59"/>
    <mergeCell ref="C60:C61"/>
    <mergeCell ref="C62:C63"/>
    <mergeCell ref="C64:C65"/>
    <mergeCell ref="C69:C70"/>
    <mergeCell ref="C72:C73"/>
    <mergeCell ref="D51:D52"/>
    <mergeCell ref="D64:D65"/>
    <mergeCell ref="D69:D70"/>
    <mergeCell ref="D72:D73"/>
    <mergeCell ref="E51:E52"/>
    <mergeCell ref="G17:G18"/>
    <mergeCell ref="G69:G70"/>
    <mergeCell ref="G72:G73"/>
    <mergeCell ref="J16:J20"/>
    <mergeCell ref="J64:J65"/>
    <mergeCell ref="J69:J70"/>
    <mergeCell ref="K17:K19"/>
    <mergeCell ref="K78:K81"/>
    <mergeCell ref="H17:I18"/>
    <mergeCell ref="B16:D18"/>
    <mergeCell ref="B21:D22"/>
    <mergeCell ref="O21:P22"/>
    <mergeCell ref="E16:F18"/>
    <mergeCell ref="J3:K5"/>
    <mergeCell ref="L3:P5"/>
    <mergeCell ref="A34:B40"/>
    <mergeCell ref="E69:F70"/>
    <mergeCell ref="D60:G61"/>
    <mergeCell ref="D58:G59"/>
    <mergeCell ref="D56:G57"/>
    <mergeCell ref="E72:F73"/>
    <mergeCell ref="D62:G63"/>
    <mergeCell ref="E64:F65"/>
    <mergeCell ref="A41:B50"/>
  </mergeCells>
  <dataValidations count="12">
    <dataValidation type="decimal" operator="between" allowBlank="1" showInputMessage="1" showErrorMessage="1" sqref="E7:I7">
      <formula1>0</formula1>
      <formula2>120</formula2>
    </dataValidation>
    <dataValidation type="decimal" operator="between" allowBlank="1" showInputMessage="1" showErrorMessage="1" errorTitle="填写范围错误" error="填写范围错误，请核实！" sqref="E10 K14 F13:F14">
      <formula1>70</formula1>
      <formula2>140</formula2>
    </dataValidation>
    <dataValidation type="list" allowBlank="1" showInputMessage="1" showErrorMessage="1" sqref="L10:P10">
      <formula1>[1]Sheet2!#REF!</formula1>
    </dataValidation>
    <dataValidation allowBlank="1" sqref="L12:P12"/>
    <dataValidation allowBlank="1" showInputMessage="1" showErrorMessage="1" errorTitle="填写范围错误" error="填写范围错误，请核实！" sqref="K13"/>
    <dataValidation type="decimal" operator="between" allowBlank="1" showInputMessage="1" showErrorMessage="1" sqref="O14:P14">
      <formula1>0</formula1>
      <formula2>99999</formula2>
    </dataValidation>
    <dataValidation type="decimal" operator="between" allowBlank="1" showInputMessage="1" showErrorMessage="1" sqref="E15:I15">
      <formula1>0</formula1>
      <formula2>999999999</formula2>
    </dataValidation>
    <dataValidation type="decimal" operator="between" allowBlank="1" showInputMessage="1" showErrorMessage="1" sqref="L15:M15">
      <formula1>0</formula1>
      <formula2>9999999</formula2>
    </dataValidation>
    <dataValidation type="decimal" operator="between" allowBlank="1" showInputMessage="1" showErrorMessage="1" sqref="E33:F33 G33 H33 J33:K33 H53 N71 G23:G27 G28:G30 H23:H27 H28:H30 H31:H32 H35:H40 H66:H68 H74:H76 J23:J27 J28:J30 J31:J32 K28:N30 K23:N27 E28:F30 E23:F27 E31:F32">
      <formula1>-9999999999999</formula1>
      <formula2>9999999999999</formula2>
    </dataValidation>
    <dataValidation type="decimal" operator="between" allowBlank="1" showInputMessage="1" showErrorMessage="1" errorTitle="填写范围错误" error="填写范围错误，请核实！" sqref="M13:M14">
      <formula1>3</formula1>
      <formula2>55</formula2>
    </dataValidation>
    <dataValidation type="decimal" operator="between" allowBlank="1" showInputMessage="1" showErrorMessage="1" sqref="M66:M68 M74:M76">
      <formula1>0</formula1>
      <formula2>999999</formula2>
    </dataValidation>
    <dataValidation type="date" operator="between" allowBlank="1" showInputMessage="1" showErrorMessage="1" promptTitle="提示" prompt="输入格式2017/04" sqref="L7:P8">
      <formula1>40179</formula1>
      <formula2>54789</formula2>
    </dataValidation>
  </dataValidations>
  <pageMargins left="0.7" right="0.7" top="0.75" bottom="0.75" header="0.3" footer="0.3"/>
  <pageSetup paperSize="9" orientation="portrait" horizontalDpi="1200" verticalDpi="12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19" r:id="rId3">
              <controlPr defaultSize="0">
                <anchor moveWithCells="1">
                  <from>
                    <xdr:col>13</xdr:col>
                    <xdr:colOff>9525</xdr:colOff>
                    <xdr:row>33</xdr:row>
                    <xdr:rowOff>257175</xdr:rowOff>
                  </from>
                  <to>
                    <xdr:col>13</xdr:col>
                    <xdr:colOff>685800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20" r:id="rId4">
              <controlPr defaultSize="0">
                <anchor moveWithCells="1">
                  <from>
                    <xdr:col>13</xdr:col>
                    <xdr:colOff>457200</xdr:colOff>
                    <xdr:row>33</xdr:row>
                    <xdr:rowOff>257175</xdr:rowOff>
                  </from>
                  <to>
                    <xdr:col>13</xdr:col>
                    <xdr:colOff>790575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21" r:id="rId5">
              <controlPr defaultSize="0">
                <anchor moveWithCells="1">
                  <from>
                    <xdr:col>13</xdr:col>
                    <xdr:colOff>923925</xdr:colOff>
                    <xdr:row>33</xdr:row>
                    <xdr:rowOff>257175</xdr:rowOff>
                  </from>
                  <to>
                    <xdr:col>14</xdr:col>
                    <xdr:colOff>409575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22" r:id="rId6">
              <controlPr defaultSize="0">
                <anchor moveWithCells="1">
                  <from>
                    <xdr:col>14</xdr:col>
                    <xdr:colOff>304800</xdr:colOff>
                    <xdr:row>33</xdr:row>
                    <xdr:rowOff>257175</xdr:rowOff>
                  </from>
                  <to>
                    <xdr:col>15</xdr:col>
                    <xdr:colOff>133350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9" r:id="rId7">
              <controlPr defaultSize="0">
                <anchor moveWithCells="1">
                  <from>
                    <xdr:col>13</xdr:col>
                    <xdr:colOff>9525</xdr:colOff>
                    <xdr:row>34</xdr:row>
                    <xdr:rowOff>152400</xdr:rowOff>
                  </from>
                  <to>
                    <xdr:col>13</xdr:col>
                    <xdr:colOff>685800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20" r:id="rId8">
              <controlPr defaultSize="0">
                <anchor moveWithCells="1">
                  <from>
                    <xdr:col>13</xdr:col>
                    <xdr:colOff>457200</xdr:colOff>
                    <xdr:row>34</xdr:row>
                    <xdr:rowOff>152400</xdr:rowOff>
                  </from>
                  <to>
                    <xdr:col>13</xdr:col>
                    <xdr:colOff>790575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21" r:id="rId9">
              <controlPr defaultSize="0">
                <anchor moveWithCells="1">
                  <from>
                    <xdr:col>13</xdr:col>
                    <xdr:colOff>923925</xdr:colOff>
                    <xdr:row>34</xdr:row>
                    <xdr:rowOff>152400</xdr:rowOff>
                  </from>
                  <to>
                    <xdr:col>14</xdr:col>
                    <xdr:colOff>409575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22" r:id="rId10">
              <controlPr defaultSize="0">
                <anchor moveWithCells="1">
                  <from>
                    <xdr:col>14</xdr:col>
                    <xdr:colOff>304800</xdr:colOff>
                    <xdr:row>34</xdr:row>
                    <xdr:rowOff>152400</xdr:rowOff>
                  </from>
                  <to>
                    <xdr:col>15</xdr:col>
                    <xdr:colOff>133350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9" r:id="rId11">
              <controlPr defaultSize="0">
                <anchor moveWithCells="1">
                  <from>
                    <xdr:col>13</xdr:col>
                    <xdr:colOff>9525</xdr:colOff>
                    <xdr:row>36</xdr:row>
                    <xdr:rowOff>152400</xdr:rowOff>
                  </from>
                  <to>
                    <xdr:col>13</xdr:col>
                    <xdr:colOff>685800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20" r:id="rId12">
              <controlPr defaultSize="0">
                <anchor moveWithCells="1">
                  <from>
                    <xdr:col>13</xdr:col>
                    <xdr:colOff>457200</xdr:colOff>
                    <xdr:row>36</xdr:row>
                    <xdr:rowOff>152400</xdr:rowOff>
                  </from>
                  <to>
                    <xdr:col>13</xdr:col>
                    <xdr:colOff>790575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21" r:id="rId13">
              <controlPr defaultSize="0">
                <anchor moveWithCells="1">
                  <from>
                    <xdr:col>13</xdr:col>
                    <xdr:colOff>923925</xdr:colOff>
                    <xdr:row>36</xdr:row>
                    <xdr:rowOff>152400</xdr:rowOff>
                  </from>
                  <to>
                    <xdr:col>14</xdr:col>
                    <xdr:colOff>409575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22" r:id="rId14">
              <controlPr defaultSize="0">
                <anchor moveWithCells="1">
                  <from>
                    <xdr:col>14</xdr:col>
                    <xdr:colOff>304800</xdr:colOff>
                    <xdr:row>36</xdr:row>
                    <xdr:rowOff>152400</xdr:rowOff>
                  </from>
                  <to>
                    <xdr:col>15</xdr:col>
                    <xdr:colOff>133350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9" r:id="rId15">
              <controlPr defaultSize="0">
                <anchor moveWithCells="1">
                  <from>
                    <xdr:col>13</xdr:col>
                    <xdr:colOff>9525</xdr:colOff>
                    <xdr:row>37</xdr:row>
                    <xdr:rowOff>152400</xdr:rowOff>
                  </from>
                  <to>
                    <xdr:col>13</xdr:col>
                    <xdr:colOff>685800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20" r:id="rId16">
              <controlPr defaultSize="0">
                <anchor moveWithCells="1">
                  <from>
                    <xdr:col>13</xdr:col>
                    <xdr:colOff>457200</xdr:colOff>
                    <xdr:row>37</xdr:row>
                    <xdr:rowOff>152400</xdr:rowOff>
                  </from>
                  <to>
                    <xdr:col>13</xdr:col>
                    <xdr:colOff>790575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1" r:id="rId17">
              <controlPr defaultSize="0">
                <anchor moveWithCells="1">
                  <from>
                    <xdr:col>13</xdr:col>
                    <xdr:colOff>923925</xdr:colOff>
                    <xdr:row>37</xdr:row>
                    <xdr:rowOff>152400</xdr:rowOff>
                  </from>
                  <to>
                    <xdr:col>14</xdr:col>
                    <xdr:colOff>409575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2" r:id="rId18">
              <controlPr defaultSize="0">
                <anchor moveWithCells="1">
                  <from>
                    <xdr:col>14</xdr:col>
                    <xdr:colOff>304800</xdr:colOff>
                    <xdr:row>37</xdr:row>
                    <xdr:rowOff>152400</xdr:rowOff>
                  </from>
                  <to>
                    <xdr:col>15</xdr:col>
                    <xdr:colOff>133350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name="Check Box 19" r:id="rId19">
              <controlPr defaultSize="0">
                <anchor moveWithCells="1">
                  <from>
                    <xdr:col>13</xdr:col>
                    <xdr:colOff>9525</xdr:colOff>
                    <xdr:row>34</xdr:row>
                    <xdr:rowOff>152400</xdr:rowOff>
                  </from>
                  <to>
                    <xdr:col>13</xdr:col>
                    <xdr:colOff>685800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name="Check Box 20" r:id="rId20">
              <controlPr defaultSize="0">
                <anchor moveWithCells="1">
                  <from>
                    <xdr:col>13</xdr:col>
                    <xdr:colOff>457200</xdr:colOff>
                    <xdr:row>34</xdr:row>
                    <xdr:rowOff>152400</xdr:rowOff>
                  </from>
                  <to>
                    <xdr:col>13</xdr:col>
                    <xdr:colOff>790575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name="Check Box 21" r:id="rId21">
              <controlPr defaultSize="0">
                <anchor moveWithCells="1">
                  <from>
                    <xdr:col>13</xdr:col>
                    <xdr:colOff>923925</xdr:colOff>
                    <xdr:row>34</xdr:row>
                    <xdr:rowOff>152400</xdr:rowOff>
                  </from>
                  <to>
                    <xdr:col>14</xdr:col>
                    <xdr:colOff>409575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name="Check Box 22" r:id="rId22">
              <controlPr defaultSize="0">
                <anchor moveWithCells="1">
                  <from>
                    <xdr:col>14</xdr:col>
                    <xdr:colOff>304800</xdr:colOff>
                    <xdr:row>34</xdr:row>
                    <xdr:rowOff>152400</xdr:rowOff>
                  </from>
                  <to>
                    <xdr:col>15</xdr:col>
                    <xdr:colOff>133350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name="Check Box 19" r:id="rId23">
              <controlPr defaultSize="0">
                <anchor moveWithCells="1">
                  <from>
                    <xdr:col>13</xdr:col>
                    <xdr:colOff>9525</xdr:colOff>
                    <xdr:row>35</xdr:row>
                    <xdr:rowOff>152400</xdr:rowOff>
                  </from>
                  <to>
                    <xdr:col>13</xdr:col>
                    <xdr:colOff>685800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name="Check Box 20" r:id="rId24">
              <controlPr defaultSize="0">
                <anchor moveWithCells="1">
                  <from>
                    <xdr:col>13</xdr:col>
                    <xdr:colOff>457200</xdr:colOff>
                    <xdr:row>35</xdr:row>
                    <xdr:rowOff>152400</xdr:rowOff>
                  </from>
                  <to>
                    <xdr:col>13</xdr:col>
                    <xdr:colOff>790575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name="Check Box 21" r:id="rId25">
              <controlPr defaultSize="0">
                <anchor moveWithCells="1">
                  <from>
                    <xdr:col>13</xdr:col>
                    <xdr:colOff>923925</xdr:colOff>
                    <xdr:row>35</xdr:row>
                    <xdr:rowOff>152400</xdr:rowOff>
                  </from>
                  <to>
                    <xdr:col>14</xdr:col>
                    <xdr:colOff>409575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name="Check Box 22" r:id="rId26">
              <controlPr defaultSize="0">
                <anchor moveWithCells="1">
                  <from>
                    <xdr:col>14</xdr:col>
                    <xdr:colOff>304800</xdr:colOff>
                    <xdr:row>35</xdr:row>
                    <xdr:rowOff>152400</xdr:rowOff>
                  </from>
                  <to>
                    <xdr:col>15</xdr:col>
                    <xdr:colOff>133350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name="Check Box 19" r:id="rId27">
              <controlPr defaultSize="0">
                <anchor moveWithCells="1">
                  <from>
                    <xdr:col>13</xdr:col>
                    <xdr:colOff>9525</xdr:colOff>
                    <xdr:row>37</xdr:row>
                    <xdr:rowOff>152400</xdr:rowOff>
                  </from>
                  <to>
                    <xdr:col>13</xdr:col>
                    <xdr:colOff>685800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20" r:id="rId28">
              <controlPr defaultSize="0">
                <anchor moveWithCells="1">
                  <from>
                    <xdr:col>13</xdr:col>
                    <xdr:colOff>457200</xdr:colOff>
                    <xdr:row>37</xdr:row>
                    <xdr:rowOff>152400</xdr:rowOff>
                  </from>
                  <to>
                    <xdr:col>13</xdr:col>
                    <xdr:colOff>790575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21" r:id="rId29">
              <controlPr defaultSize="0">
                <anchor moveWithCells="1">
                  <from>
                    <xdr:col>13</xdr:col>
                    <xdr:colOff>923925</xdr:colOff>
                    <xdr:row>37</xdr:row>
                    <xdr:rowOff>152400</xdr:rowOff>
                  </from>
                  <to>
                    <xdr:col>14</xdr:col>
                    <xdr:colOff>409575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name="Check Box 22" r:id="rId30">
              <controlPr defaultSize="0">
                <anchor moveWithCells="1">
                  <from>
                    <xdr:col>14</xdr:col>
                    <xdr:colOff>304800</xdr:colOff>
                    <xdr:row>37</xdr:row>
                    <xdr:rowOff>152400</xdr:rowOff>
                  </from>
                  <to>
                    <xdr:col>15</xdr:col>
                    <xdr:colOff>133350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19" r:id="rId31">
              <controlPr defaultSize="0">
                <anchor moveWithCells="1">
                  <from>
                    <xdr:col>13</xdr:col>
                    <xdr:colOff>9525</xdr:colOff>
                    <xdr:row>38</xdr:row>
                    <xdr:rowOff>152400</xdr:rowOff>
                  </from>
                  <to>
                    <xdr:col>13</xdr:col>
                    <xdr:colOff>685800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20" r:id="rId32">
              <controlPr defaultSize="0">
                <anchor moveWithCells="1">
                  <from>
                    <xdr:col>13</xdr:col>
                    <xdr:colOff>457200</xdr:colOff>
                    <xdr:row>38</xdr:row>
                    <xdr:rowOff>152400</xdr:rowOff>
                  </from>
                  <to>
                    <xdr:col>13</xdr:col>
                    <xdr:colOff>790575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Check Box 21" r:id="rId33">
              <controlPr defaultSize="0">
                <anchor moveWithCells="1">
                  <from>
                    <xdr:col>13</xdr:col>
                    <xdr:colOff>923925</xdr:colOff>
                    <xdr:row>38</xdr:row>
                    <xdr:rowOff>152400</xdr:rowOff>
                  </from>
                  <to>
                    <xdr:col>14</xdr:col>
                    <xdr:colOff>409575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name="Check Box 22" r:id="rId34">
              <controlPr defaultSize="0">
                <anchor moveWithCells="1">
                  <from>
                    <xdr:col>14</xdr:col>
                    <xdr:colOff>304800</xdr:colOff>
                    <xdr:row>38</xdr:row>
                    <xdr:rowOff>152400</xdr:rowOff>
                  </from>
                  <to>
                    <xdr:col>15</xdr:col>
                    <xdr:colOff>133350</xdr:colOff>
                    <xdr:row>40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</cp:lastModifiedBy>
  <dcterms:created xsi:type="dcterms:W3CDTF">2006-09-16T00:00:00Z</dcterms:created>
  <dcterms:modified xsi:type="dcterms:W3CDTF">2026-08-28T08:25:24Z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8DA829E24D5E48DC979F9E36334F337E_13</vt:lpwstr>
  </property>
  <property fmtid="{D5CDD505-2E9C-101B-9397-08002B2CF9AE}" pid="4" name="CalculationRule">
    <vt:i4>0</vt:i4>
  </property>
</Properties>
</file>